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sers\kburkhart\Texas\Hurricane Harvey\"/>
    </mc:Choice>
  </mc:AlternateContent>
  <bookViews>
    <workbookView xWindow="0" yWindow="0" windowWidth="19200" windowHeight="10995"/>
  </bookViews>
  <sheets>
    <sheet name="Sheet1" sheetId="1" r:id="rId1"/>
  </sheets>
  <definedNames>
    <definedName name="_xlnm._FilterDatabase" localSheetId="0" hidden="1">Sheet1!$A$4:$X$4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<sst xmlns="http://schemas.openxmlformats.org/spreadsheetml/2006/main" count="1156" uniqueCount="405">
  <si>
    <t>SEQNOS</t>
  </si>
  <si>
    <t>CALLER IS REPORTING THAT DUE TO HEAVY RAIN, WASTE WATER TANKS OVERFLOWED AND SPILLED A RESIDUAL OIL AND WATER MIXTURE INTO FLOOD WATERS. THE AMOUNT OF OIL PRODUCT IS UNKNOWN BUT WAS DESCRIBED AS A SHEEN ON THE TANK WATER.</t>
  </si>
  <si>
    <t>STORAGE TANK</t>
  </si>
  <si>
    <t>NATURAL PHENOMENON</t>
  </si>
  <si>
    <t>OCCURRED</t>
  </si>
  <si>
    <t>CALLER STATED THERE WAS A DISCHARGING OF AN UNKNOWN OIL FROM OUTFALL NUMBER 002 DUE TO AN EXCESS STORM EVENT WHICH RESULTED IN RUNOFF VOLUMES THAT EXCEED CAPACITY OF STORM WATER RETENTION POND.</t>
  </si>
  <si>
    <t>FIXED</t>
  </si>
  <si>
    <t>CALLER IS REPORTING HEAVY RAINS AND FLOOD WATERS RESULTED IN A DISCHARGE OF RESIDUAL CRUDE OIL TO THE HOUSTON SHIP CHANNEL.</t>
  </si>
  <si>
    <t>DISCOVERED</t>
  </si>
  <si>
    <t>CALLER IS REPORTING THAT TWO CHEMICAL TANKER TRAILERS  ARE FLOATING IN THE FLOOD WATER AND RELEASING UNKNOWN CHEMICALS INTO THE WATER AND TO THE AIR.</t>
  </si>
  <si>
    <t>MOBILE</t>
  </si>
  <si>
    <t>HURRICANE</t>
  </si>
  <si>
    <t>CALLER STATED  THAT, DUE TO HURRICANE HARVEY THERE WAS A SPILL OF INDUSTRIAL WASTE WATER SURFACTANTS AT THE CHEMICAL FACILITY.</t>
  </si>
  <si>
    <t>CALLER IS REPORTING THAT DUE TO THE HURRICANE FLOODING, TWO STORAGE TANKS CONTAINMENT OVERFLOWED AND RELEASED MATERIAL ON THE FLOOD WATERS AND DRAINAGE DITCH.</t>
  </si>
  <si>
    <t>CALLER IS REPORTING THAT A TANK TURNED OVER DUE TO THE HURRICANE FLOODING, THIS CAUSED THE RELEASE OF MATERIAL ON THE FLOOD WATERS AND THE GUADALUPE RIVER. THERE IS NO VISIBLE SHEEN OF OIL.</t>
  </si>
  <si>
    <t>CALLER IS REPORTING THAT DUE TO HURRICANE FLOODING, A TANK AT THE FACILITY IS PROBABLY DISCHARGING ON THE FLOOD WATERS AND THE DENTON CREEK. THEY ARE WAITING FOR WEATHER CONDITIONS TO IMPROVE TO INVESTIGATE.</t>
  </si>
  <si>
    <t>CALLER REPORTS A PROBABLE DISCHARGE OF APPROXIMATELY 215 BARRELS OF CRUDE OIL INTO THE FLOOD WATERS AFTER A CONNECTION PIPE ON A TANK COLLAPSED DUE TO THE FLOODING.</t>
  </si>
  <si>
    <t>CALLER IS REPORTING A RELEASE OF PHENOL (CAS 108952) FROM THE PIPING OF A PROCESS UNIT. THE CAUSE OF THE INCIDENT IS UNKNOWN. THE MATERIAL IS RELEASING AS A LIQUID ONTO THE GROUND AND THEN IT IS VAPORIZING INTO THE AIR.</t>
  </si>
  <si>
    <t>UNKNOWN</t>
  </si>
  <si>
    <t xml:space="preserve">CALLER STATED THAT 441 BARRELS OF OIL AND 245 BARRELS OF SALTWATER DISCHARGED INTO THE COLORADO RIVER WHEN STORAGE TANKS AT FIVE LOCATIONS IN FAYETTE COUNTY WERE DAMAGED DURING A FLOODING EVENT. THE TANKS FLOATED UP IN THE WATER AND THE CONNECTIONS TO THE LOAD LINES WERE RUPTURED. 
THE LOCATIONS ARE AS FOLLOWS:
SCANLIN NO 1
LAT 29.97574
LONG -97.029375
MORGAN MORGAN NO 1
29.973441
-96.977499
MORGAN COVAR NO 1
29.960733
-96.392292
441
VACLAVIK NO 1
29.959845
-96.919779
MCCOLLUM HOOD NO 1
29.969532
-96.915272
</t>
  </si>
  <si>
    <t>***THIS REPORT IS A CORRECTION TO REPORT NUMBER 1188828***
UPDATE: THE ORIGINAL REPORT CALCULATED ALL LOCATIONS OF THE DISCHARGE FROM ALL STORAGE TANKS AS IF THEY WERE IN THE SAME LOCATION.  THIS REPORT IS ONE OF FEW REPORTS THAT WILL BE GENERATED TO REFLECT ALL LOCATIONS OF THE INDIVIDUAL STORAGE TANKS. 
CALLER STATED THAT A DURING A FLOODING EVENT 40 BARRELS OF PRODUCED WATER WAS RELEASED FROM THE STORAGE TANK INTO THE COLORADO RIVER.</t>
  </si>
  <si>
    <t>FLOOD</t>
  </si>
  <si>
    <t>CALLER RECEIVED A REPORT OF AN UNKNOWN SHEEN FROM AN UNKNOWN SOURCE IN THE NECHES RIVER.</t>
  </si>
  <si>
    <t>UNKNOWN SHEEN</t>
  </si>
  <si>
    <t>CALLER STATED THAT A LARGE, DARK BLACK SHEEN IS VISIBLE ON THE SAN JACINTO RIVER AND IN THE TREES SURROUNDING THE RIVER.</t>
  </si>
  <si>
    <t>CALLER STATED THAT FLOOD WATERS HAVE IMPACTED THE OILY WATER SEWER SYSTEM CAUSING A RELEASE OF AN UNKNOWN AMOUNT OF CRUDE OIL AND DERIVATIVE TO THE FLOOD WATERS ON SITE. CALLER ALSO STATED THAT THERE IS A POTENTIAL FOR AN EXCEEDANCE OF THE RQ FOR BENZENE.</t>
  </si>
  <si>
    <t>CALLER REPORTS A BLACK OIL SUBSTANCE IS COVERING THE MAJORITY OF THE PROPERTY ON THE GROUND AND COVERING FLOODING DEBRIS AT THE RESIDENCE AFTER HURRICANE HARVEY.</t>
  </si>
  <si>
    <t>CALLER REPORTS A BLACK OIL IS FLOATING ON THE SURFACE OF FLOOD WATERS IN ABOUT 22 INCHES OF WATER IN THE NEIGHBORHOOD. THE SMELL OF OIL HAS BEEN PRESENT FOR MANY HOURS.</t>
  </si>
  <si>
    <t>CALLER STATED THAT FLOOD WATERS FROM HURRICANE HARVEY FLOODED VARIOUS TOTES, DRUMS, AND ABOVE GROUND STORAGE TANKS ON THE PROPERTY, CAUSING THE RELEASE OF OF DIESEL FUEL AND GASOLINE TO THE FLOOD WATERS.</t>
  </si>
  <si>
    <t>CALLER STATED THAT THEY DISCOVERED AN UNKNOWN SHEEN EAST OF THE FACILITY ON PATRICK'S BAYOU. SOURCE IS UNKNOWN.</t>
  </si>
  <si>
    <t xml:space="preserve">CALLER STATED DUE TO HURRICANE HARVEY CONNECTS WERE BROKEN AT 3 TANK BATTERIES WHICH CAUSED A RELEASE OF CRUDE OIL AND PRODUCED WATER INTO FLOOD WATERS GOING TO THE COLORADO RIVER.
RED HOT #1 (29.931401N  -96.892121W)
ELIZABETH TAYLOR (29.92865N  -96.900767W)
KARISH PEATSCH #1 (30.003572N -96.921457W
</t>
  </si>
  <si>
    <t>CALLER STATED THAT LUBRICATING OIL AND REFINED BASE OIL DISCHARGED ONTO CONCRETE, SOIL, AND GRAVEL DUE TO FLOODING FROM HURRICANE HARVEY OVERWHELMING THE OILY WATER SEPARATOR.</t>
  </si>
  <si>
    <t>THE CALLER STATES THAT THERE IS A RED SHEEN FROM AN UNKNOWN SOURCE.  THE CALLER BELIEVES THAT THE SOURCE MIGHT BE FROM A NEARBY TANK.  THE CALLER STATES THAT THE SHEEN HAS A STRONG DIESEL SMELL.</t>
  </si>
  <si>
    <t>CALLER STATED OWNER OF COMPANY IS HAVING EMPLOYEES PURPOSELY DISCHARGING CRUDE OIL FROM STORAGE TANKS ONTO THE GROUND ON THE PROPERTY AND THEN COVER IT UP WITH DIRT. EMPLOYEES ARE TOLD IF BIRDS ARE FOUND DEAD TO JUST THROW THEM AWAY. CALLER STATED THE ENTIRE GROUNDS AT THE FACILITY IS COVERED IN OIL. THERE IS ALSO A FRESH WATER WELL THAT IS CONTAMINATED. THIS HAS BEEN ONGOING FOR A LONG TIME.</t>
  </si>
  <si>
    <t>DUMPING</t>
  </si>
  <si>
    <t>CALLER REPORTS A DISCHARGE OF 1,500 BARRELS OF CRUDE OIL ONTO THE GROUND WITH 1/4 OF A GALLON WASHING INTO A CREEK FROM A STORAGE TANK AT A TANK FARM FACILITY, CAUSED BY HURRICANE HARVEY.</t>
  </si>
  <si>
    <t>CALLER STATED UNKNOWN AMOUNT OILY WATER DISCHARGED INTO THE SAN JACINTO RIVER DURING FLOODING FROM HURRICANE HARVEY.</t>
  </si>
  <si>
    <t>A CALLER REPORTED A DISCOVERY OF A MYSTERY SHEEN ON HILLEBRANDT BAYOU DURING AN AERIAL OVER FLIGHT.</t>
  </si>
  <si>
    <t>CALLER STATED THAT THERE IS AN 18" PIPELINE THAT CROSSES THE NECHES RIVER WHICH HAS RUPTURED AND IS RELEASING NATURAL GAS INTO THE WATER.</t>
  </si>
  <si>
    <t>PIPELINE</t>
  </si>
  <si>
    <t>CALLER IS REPORTING AN UNKNOWN SHEEN ON THE NECHES RIVER.</t>
  </si>
  <si>
    <t>CALLER IS REPORTING AN UNKNOWN SHEEN FROM AN UNKNOWN SOURCE AT THE CANAL.</t>
  </si>
  <si>
    <t>CALLER IS REPORTING THAT A WELL HEAD (UNKNOWN NUMBER) IS SPRAYING AN UNKNOWN MATERIAL INTO THE WATER OF NUECES BAY.</t>
  </si>
  <si>
    <t>CALLER IS REPORTING AN UNKNOWN SHEEN FROM AN UNKNOWN SOURCE AT THE NECHES RIVER. THERE IS A STRONG SMELL LIKE CREOSOTE IN THE AREA.</t>
  </si>
  <si>
    <t>CALLER IS REPORTING THAT FLOOD WATERS AS A RESULT OF HURRICANE HARVEY ENTERED A CONTAINMENT AREA AT THE FACILITY CAUSING A DISCHARGE OF RESIDUAL OIL (ASPHALT AND CRUDE) INTO THE STANOLIND CUT, A TRIBUTARY TO THE NECHES RIVER.</t>
  </si>
  <si>
    <t>CALLER IS REPORTING THE DISCOVERY OF AN OIL SHEEN ON BRAYS BAYOU FROM AN UNKNOWN SOURCE.  CALLER STATES THE SHEEN HAS BEEN FLOWING CONSTANT AND UNBROKEN.</t>
  </si>
  <si>
    <t>906 CLINTON DR</t>
  </si>
  <si>
    <t>2800 DECKER DR.</t>
  </si>
  <si>
    <t>5900 EAST 225</t>
  </si>
  <si>
    <t>11000 BEAUMONT HWY 90</t>
  </si>
  <si>
    <t>3892 US HIGHWAY 90W</t>
  </si>
  <si>
    <t>18000 CROSBY EAST GATE RD</t>
  </si>
  <si>
    <t>SEE LAT/LONG</t>
  </si>
  <si>
    <t>HIGHWAYS 90 AND 345</t>
  </si>
  <si>
    <t>5900 HWY 225 EAST</t>
  </si>
  <si>
    <t>SEE LAT AND LONG</t>
  </si>
  <si>
    <t>ENTERPRISE EAST TERMINAL</t>
  </si>
  <si>
    <t>HWY 90 AND SAN JACINTO RIVER</t>
  </si>
  <si>
    <t>8189 FM 524</t>
  </si>
  <si>
    <t>1707 NORTH HOUSTON AVE</t>
  </si>
  <si>
    <t>4515 NORTH TRAM</t>
  </si>
  <si>
    <t>480 CTY ROAD 167</t>
  </si>
  <si>
    <t>780 CLINTON DR</t>
  </si>
  <si>
    <t>6541 KIWANIS CLUB RD</t>
  </si>
  <si>
    <t>1423 E. HWY 114</t>
  </si>
  <si>
    <t>19315 HWY 35 NORTH</t>
  </si>
  <si>
    <t>18511 BEAUMONT HWY</t>
  </si>
  <si>
    <t>NECHES RIVER</t>
  </si>
  <si>
    <t>1795 BURT STREET</t>
  </si>
  <si>
    <t>MAIN ENTRANCE TO THE CB&amp;I FACILITY</t>
  </si>
  <si>
    <t>#10 SULPHUR PLANT ROAD</t>
  </si>
  <si>
    <t>GALENA PARK</t>
  </si>
  <si>
    <t>TX</t>
  </si>
  <si>
    <t>HARRIS</t>
  </si>
  <si>
    <t>BAYTOWN</t>
  </si>
  <si>
    <t>DEER PARK</t>
  </si>
  <si>
    <t>HOUSTON</t>
  </si>
  <si>
    <t>DAYTON</t>
  </si>
  <si>
    <t>LIBERTY</t>
  </si>
  <si>
    <t>CROSBY</t>
  </si>
  <si>
    <t>CUERO</t>
  </si>
  <si>
    <t>DE WITT</t>
  </si>
  <si>
    <t>GONZALEZ</t>
  </si>
  <si>
    <t>GONZALES</t>
  </si>
  <si>
    <t>LA GRANGE</t>
  </si>
  <si>
    <t>FAYETTE</t>
  </si>
  <si>
    <t>BEAUMONT</t>
  </si>
  <si>
    <t>JEFFERSON</t>
  </si>
  <si>
    <t>OLD OCEAN</t>
  </si>
  <si>
    <t>BRAZORIA</t>
  </si>
  <si>
    <t>HUMBLE</t>
  </si>
  <si>
    <t>VIDOR</t>
  </si>
  <si>
    <t>ORANGE</t>
  </si>
  <si>
    <t>GEORGETOWN</t>
  </si>
  <si>
    <t>GALLENA PARK</t>
  </si>
  <si>
    <t>SILSBEE</t>
  </si>
  <si>
    <t>HARDIN</t>
  </si>
  <si>
    <t>BOYD</t>
  </si>
  <si>
    <t>WISE</t>
  </si>
  <si>
    <t>ALVIN</t>
  </si>
  <si>
    <t>LABELLE</t>
  </si>
  <si>
    <t>PORT AUTHUR</t>
  </si>
  <si>
    <t>CORPUS CHRISTI</t>
  </si>
  <si>
    <t>NUECES</t>
  </si>
  <si>
    <t>TYPE</t>
  </si>
  <si>
    <t>CAUSE</t>
  </si>
  <si>
    <t>LAT</t>
  </si>
  <si>
    <t>LONG</t>
  </si>
  <si>
    <t>ADDRESS</t>
  </si>
  <si>
    <t>CITY</t>
  </si>
  <si>
    <t>STATE</t>
  </si>
  <si>
    <t>COUNTY</t>
  </si>
  <si>
    <t>WATER</t>
  </si>
  <si>
    <t>FLOOD WATER</t>
  </si>
  <si>
    <t>BOOMS APPLIED AROUND THE TANKS.</t>
  </si>
  <si>
    <t>HOUSTON SHIP CHANNEL</t>
  </si>
  <si>
    <t>CONTRACTOR HAS BEEN HIRED</t>
  </si>
  <si>
    <t>BOOMS APPLIED</t>
  </si>
  <si>
    <t>FLOOD WATERS</t>
  </si>
  <si>
    <t>FLOOD CONTROL</t>
  </si>
  <si>
    <t>NOTIFICATIONS, WAITING FOR WEATHER CONDITIONS TO IMPROVE</t>
  </si>
  <si>
    <t>GUADALUPE RIVER</t>
  </si>
  <si>
    <t>NOTIFICATIONS. THEY ARE WAITING FOR WEATHER CONDITIONS TO IMPROVE.</t>
  </si>
  <si>
    <t>DENTON CREEK</t>
  </si>
  <si>
    <t>NOTIFICATIONS. THEY ARE WAITING FOR WEATHER CONDITIONS IMPROVE TO INVESTIGATE.</t>
  </si>
  <si>
    <t>NONE</t>
  </si>
  <si>
    <t>LAND</t>
  </si>
  <si>
    <t>CONCRETE, SOIL</t>
  </si>
  <si>
    <t>THE SITUATION IS BEING EVALUATED FOR RESPONSE ACTIONS.</t>
  </si>
  <si>
    <t>NONRECOVERABLE</t>
  </si>
  <si>
    <t>COLORADO RIVER</t>
  </si>
  <si>
    <t>NO CLEAN UP NECESSARY ALL PRODUCT IS GONE. WILL REPAIR TANK AND FITTINGS.</t>
  </si>
  <si>
    <t>CONTAINING THE MATERIALS ON SITE BY USE OF BOOM AND VAC TRUCKS AS MUCH AS POSSIBLE.</t>
  </si>
  <si>
    <t>PRODUCT AROUND WHERE HOUSE IS BEING RECOVERED,  ALL OTHER PRODUCT IS GONE.</t>
  </si>
  <si>
    <t>PATRICK'S BAYOU</t>
  </si>
  <si>
    <t>SEARCHING FOR THE SOURCE</t>
  </si>
  <si>
    <t>GETTING BROKE EQUIPMENT PUT BACK ON THE PADS, ANY RESIDUAL OIL THAT IS FOUND WILL BE CLEANED UP, 1 BARREL OF OIL WAS RECOVERED.</t>
  </si>
  <si>
    <t>CONCRETE, SOIL, AND GRAVEL</t>
  </si>
  <si>
    <t>MATERIAL CONTAINED,CLEAN UP UNDERWAY</t>
  </si>
  <si>
    <t>NONE.</t>
  </si>
  <si>
    <t>GROUND</t>
  </si>
  <si>
    <t>CHIGGER CREEK</t>
  </si>
  <si>
    <t>CALLER REPORTS AN OSRO WAS CALLED AND IS CONDUCTING A CLEANUP.</t>
  </si>
  <si>
    <t>MATERIAL CONTAINED, ISOLATED AREA</t>
  </si>
  <si>
    <t>HILLEBRANDT BAYOU</t>
  </si>
  <si>
    <t>CREWS ARE ON SITE.</t>
  </si>
  <si>
    <t>CANAL</t>
  </si>
  <si>
    <t>CREW ON-SITE WITH BOOMS</t>
  </si>
  <si>
    <t>MADE NOTIFICATION.</t>
  </si>
  <si>
    <t>MADE NOTIFICATIONS.  BOOM AND ABSORBENTS WERE APPLIED.  CLEAN WAS COMPLETED.</t>
  </si>
  <si>
    <t>MADE NOTIFICATIONS.</t>
  </si>
  <si>
    <t>UNIT</t>
  </si>
  <si>
    <t>UNKNOWN OIL</t>
  </si>
  <si>
    <t>UNKNOWN AMOUNT</t>
  </si>
  <si>
    <t>OIL: CRUDE</t>
  </si>
  <si>
    <t>BARREL(S)</t>
  </si>
  <si>
    <t>UNKNOWN MATERIAL</t>
  </si>
  <si>
    <t>INDUSTRIAL WASTE WATER SURFACTANTS</t>
  </si>
  <si>
    <t>MINERAL SPIRITS AND RESIDUAL ORGANICS</t>
  </si>
  <si>
    <t>GALLON(S)</t>
  </si>
  <si>
    <t>PRODUCED WATER</t>
  </si>
  <si>
    <t>PHENOL</t>
  </si>
  <si>
    <t>POUND(S)</t>
  </si>
  <si>
    <t>GASOLINE: AUTOMOTIVE (UNLEADED)</t>
  </si>
  <si>
    <t>OIL: CRUDE AND WATER MIXTURE</t>
  </si>
  <si>
    <t>OILY WATER</t>
  </si>
  <si>
    <t>NATURAL GAS</t>
  </si>
  <si>
    <t>RESIDUAL CRUDE OIL AND ASPHALT</t>
  </si>
  <si>
    <t>PRODUCED WATER, CRUDE OIL</t>
  </si>
  <si>
    <t>DRILLING BRINE (WITH ZINC SALTS), CRUDE OIL</t>
  </si>
  <si>
    <t>245/441</t>
  </si>
  <si>
    <t>BENZENE, CRUDE OIL</t>
  </si>
  <si>
    <t>GASOLINE: AUTOMOTIVE (UNLEADED), DIESEL OIL</t>
  </si>
  <si>
    <t>OIL: CRUDE; PRODUCED WATER</t>
  </si>
  <si>
    <t>149.5 / 309</t>
  </si>
  <si>
    <t>REFINED BASE OIL; OIL, MISC: LUBRICATING</t>
  </si>
  <si>
    <t>A CALLER REPORTED A RELEASE OF APPX. 200 GALLONS OF METHYL ACETATE (17 PPM) AND METHANOL (4 PPM) MIXTURE WASTE WATER INTO STORM WATER DITCH FROM A WASTE WATER TANK. THE CALLER STATED THAT DUE TO THE HURRICANE HARVEY, THE WASTE WATER TANK OVER FLOWED.</t>
  </si>
  <si>
    <t>12220 STRANG ROAD</t>
  </si>
  <si>
    <t>LAPORTE</t>
  </si>
  <si>
    <t>STORM DITCH / HOUSTON SHIP CHANNEL</t>
  </si>
  <si>
    <t>PLANT IS SHUT DOWN, THE WATER WASTE SYSTEM IS CURRENTLY OPERATIONAL AND NO LONGER RELEASING THE MATERIAL INTO THE STORM DITCH.</t>
  </si>
  <si>
    <t>CALLER IS REPORTING HEAVY RAIN CAUSED THE FLOATING ROOF OF A STORAGE TANK TO TILT OFF CENTER, WHICH RESULTED IN A DISCHARGE OF GASOLINE TO A CONTAINMENT DIKE.  MATERIAL IS CONTAINED IN THE DIKE.</t>
  </si>
  <si>
    <t>1420 NORTH WITTER ROAD</t>
  </si>
  <si>
    <t>PASADENA</t>
  </si>
  <si>
    <t>CONTAINED IN CONTAINMENT DIKE.</t>
  </si>
  <si>
    <t>FIRE DEPT ON SCENE APPLYING FOAM.</t>
  </si>
  <si>
    <t xml:space="preserve">A CALLER REPORTED A DISCHARGE OF AN UNKNOWN AMOUNT OF CRUDE OIL INTO A FIREWALL FROM AN EXTERNAL FLOATING ROOF TANK. THE CALLER STATED THAT DUE TO A SEVERE WEATHER, THE ROOF OF THE TANK CAVED IN AND CAUSE THE DISCHARGE.
</t>
  </si>
  <si>
    <t>9701 MANCHESTER AVE</t>
  </si>
  <si>
    <t>CLAY</t>
  </si>
  <si>
    <t>A CONTRACT HAS BEEN HIRED, NOT YET KNOW WHAT WILL BE THE ESTIMATED RESPONSE TIME.</t>
  </si>
  <si>
    <t>CALLER REPORTED A RELEASE OF MATERIALS DUE TO RISING WATERS FROM THE TROPICAL STORM.</t>
  </si>
  <si>
    <t>HWY 225</t>
  </si>
  <si>
    <t>CALLER IS REPORTING THAT DUE TO HEAVY RAIN AND FLOODING, THE WELLHEAD DISCHARGED CRUDE OIL ON THE SOIL AND INTO A  STOCK POND.</t>
  </si>
  <si>
    <t>7593 SM671</t>
  </si>
  <si>
    <t>LOUING</t>
  </si>
  <si>
    <t>CALDWELL</t>
  </si>
  <si>
    <t>SOIL / STOCK POND</t>
  </si>
  <si>
    <t>BOOMS APPLIED, VAC TRUCK USED</t>
  </si>
  <si>
    <t>CALLER IS REPORTING THAT THE TANK FARM WASTE WATER SYSTEM HAS OVERFLOWED WITH RAIN WATER DUE TO THE HURRICANE RESULTING IN A DISCHARGE OF AT LEAST 100 GALLONS OF WASTE WATER CONTAINING UNKNOWN  CHEMICALS ONTO THE GROUND OUTSIDE THE CONTAINMENT AREA.</t>
  </si>
  <si>
    <t>14385 WEST PORT ARTHUR RD</t>
  </si>
  <si>
    <t>SOIL</t>
  </si>
  <si>
    <t>DIRT AND GRASS AREA</t>
  </si>
  <si>
    <t>ALL UNITS HAVE BEEN SHUT DOWN.</t>
  </si>
  <si>
    <t>WASTE WATER MIXED WITH UNKNOWN CHEMICALS</t>
  </si>
  <si>
    <t>AN ESTIMATED 22.5 BARRELS OF GASOLINE DISCHARGED FROM A STORAGE TANK, DUE TO HIGH WATER ON THE ROOF OF THE TANK (CAUSE BY HEAVY PRECIPITATION FROM HURRICANE HARVEY). ALL PRODUCT IS CONTAINED ON RAINWATER IN SECONDARY CONTAINMENT.</t>
  </si>
  <si>
    <t>233 N. PHILLIPS ROAD</t>
  </si>
  <si>
    <t>OTHER</t>
  </si>
  <si>
    <t>VAC TRUCKS ON-SITE SKIMMING PRODUCT OFF THE RAINWATER.</t>
  </si>
  <si>
    <t>CALLER STATED A STORAGE TANK WAS LIFTED DUE TO FLOOD WATERS CAUSING 1000 TONS OF ASPHALT TO RELEASE INTO A CONTAINMENT AREA AT THE FACILITY. CALLER STATED THE MATERIAL IS HARDENED NOW.</t>
  </si>
  <si>
    <t>17310 MARKET ST.</t>
  </si>
  <si>
    <t>CHANNELVIEW</t>
  </si>
  <si>
    <t>CONTAINMENT AREA ONLY</t>
  </si>
  <si>
    <t>NONE AT THIS POINT, ALL MACHINERY IS INOPERABLE, COMPANY WILL PERFORM THE CLEAN UP.</t>
  </si>
  <si>
    <t>ASPHALT</t>
  </si>
  <si>
    <t>TON(S)</t>
  </si>
  <si>
    <t>A SUMP AT A PUMP-STATION OVERFLOWED, DUE TO HURRICANE HARVEY. AS A RESULT, AN ESTIMATED 125 GALLONS OF TRANSMIX RELEASED INTO FLOOD WATERS. THE INCIDENT OCCURRED ON 30AUG2017 AT 00005CDT, HOWEVER, THE SITE WAS INACCESSIBLE UNTIL 2030CDT (31AUG2017).</t>
  </si>
  <si>
    <t>7225 WESTPARK DR.</t>
  </si>
  <si>
    <t>* THE SUMP HAS BEEN CONTAINED.
* CURRENTLY NO VISIBLE PRODUCT ON-SITE.</t>
  </si>
  <si>
    <t>TRANSMIX (OIL AND GAS)</t>
  </si>
  <si>
    <t>THE CALLER STATES THAT DURING A POST HURRICANE STORM ASSESSMENT, THEY DISCOVERED A SHEEN FROM AN UNKNOWN SOURCE.</t>
  </si>
  <si>
    <t>GALVESTON</t>
  </si>
  <si>
    <t>GALVESTON BAY</t>
  </si>
  <si>
    <t>CALLER IS MAKING A REPORT INVOLVING AN OVERFLOW OUT OF THE BILGE RECLAMATION CENTER AS A RESULT OF HURRICANE HARVEY.</t>
  </si>
  <si>
    <t>912 BROADWAY ST.</t>
  </si>
  <si>
    <t>PORT LAVACA</t>
  </si>
  <si>
    <t>CALHOUN</t>
  </si>
  <si>
    <t>GRASS &amp; SOIL</t>
  </si>
  <si>
    <t>INVESTIGATION IS UNDERWAY.</t>
  </si>
  <si>
    <t>OTHER OIL (OILY WATER)</t>
  </si>
  <si>
    <t>THE CALLER IS REPORTING THAT A 250 GALLON DIESEL DRUM DISCHARGED DURING HURRICANE HARVEY.</t>
  </si>
  <si>
    <t>8901 GALVESTON RD</t>
  </si>
  <si>
    <t>SOIL/VEG/STORM DRAIN</t>
  </si>
  <si>
    <t>THE CALLER IS REPORTING THAT A SOIL REMEDIATION PLAN IS BEING FORMULATED.</t>
  </si>
  <si>
    <t>OIL: DIESEL</t>
  </si>
  <si>
    <t>CALLER STATED UNKNOWN OIL (NOT CRUDE) IS BUBBLING UP A FROM CEMENT PAD AT A GAS STATION FROM AN UNDERGROUND STORAGE, DUE TO HURRICANE HARVEY. CALLER STATED THE SHEEN COVERED A 3-5 BLOCK RADIUS.</t>
  </si>
  <si>
    <t>1948 SAVANNAH</t>
  </si>
  <si>
    <t>PORT ARTHUR</t>
  </si>
  <si>
    <t>STORM DRAINS / FLOOD WATERS</t>
  </si>
  <si>
    <t>FIRE DEPT DIKED OFF THE AREA AND APPLIED MIRCO-BLAZE ON THE SPILL, SAND WILL ALSO BE APPROVED BY TCEQ ON THE SPILL.</t>
  </si>
  <si>
    <t>****THIS IS A CORRECTION TO NRC REPORT # 1188977****
CORRECTION: THE AMOUNT OF RELEASED "GASOLINE TYPE PRODUCT" IS NOW 1000 BARRELS INSTEAD OF "UNKNOWN" ACCORDING TO THE GAS GAUGES. THE INCIDENT CAUSE IS "FLOOD" INSTEAD OF "UNKNOWN".
ORIGINAL: THE RP IS REPORTING A DISCHARGE OF A "GASOLINE TYPE PRODUCT" (EXACT PRODUCT IS  CURRENTLY UNKNOWN) DUE TO UNKNOWN CAUSES.  RP STATED THAT THE FACILITY WAS  EVACUATED DUE TO THE DISCHARGE, EXACT HEAD COUNT IS UNKNOWN.  NO REPORTED INJURIES  AT THIS TIME.  THE IMPACT IS FLOOD WATERS ON THE PROPERTY.
**RP STATED IT IS UNKNOWN IF THE PRODUCT CAME FROM A STORAGE TANK ON THE PROPERTY  OR A PIPELINE.
****THIS IS A CORRECTION TO NRC REPORT # 1188977****</t>
  </si>
  <si>
    <t>12901 AMERICAN PETROLEUM RD.</t>
  </si>
  <si>
    <t>GALENA</t>
  </si>
  <si>
    <t xml:space="preserve">THE FACILITY WAS PREVIOUSLY BOOMED OFF. FOAM APPLIED.
**MATERIAL IS REPORTEDLY CONTAINED TO THE PROPERTY AT THIS TIME.
</t>
  </si>
  <si>
    <t>"GASOLINE TYPE PRODUCT"</t>
  </si>
  <si>
    <t>CALLER REPORTS A DISCHARGE OF APPROXIMATELY 100,000 GALLONS OF GLYCERIN, APPROXIMATELY 80,000 GALLONS OF METHANOL INTO FLOOD WATERS CAUSED BY HURRICANE HARVEY. THERE IS EVIDENCE OF PRODUCT AROUND THE FACILITY GROUNDS BUT THE MAJORITY IS MISSING.</t>
  </si>
  <si>
    <t>13605 INDUSTRIAL ROAD</t>
  </si>
  <si>
    <t>INVESTIGATION UNDERWAY, OSRO CONTACTED.</t>
  </si>
  <si>
    <t>CALLER REPORTS A SHEEN (SEEN ON AERIAL PHOTOS) ON THE FLOOD WATERS AT THE FACILITY LOCATION CAUSED BY HURRICANE HARVEY.</t>
  </si>
  <si>
    <t>976 CR 4213</t>
  </si>
  <si>
    <t>DEWEYVILLE</t>
  </si>
  <si>
    <t>NEWTON</t>
  </si>
  <si>
    <t>NONE, NO ACCESS TO AREA.</t>
  </si>
  <si>
    <t>CALLER IS REPORTING THAT DUE TO THE HURRICANE, A STORAGE TANK ROOF TILTED AND MATERIAL RELEASED FROM THE ROOF DRAIN INTO THE SECONDARY CONTAINMENT AREA.</t>
  </si>
  <si>
    <t>WEBSTER</t>
  </si>
  <si>
    <t>SECONDARY CONTAINMENT</t>
  </si>
  <si>
    <t>STARTING CLEANUP, CONTAINED.</t>
  </si>
  <si>
    <t>CALLER RECEIVED A REPORT OF A VERY LIGHT OIL SHEEN ON THE PROPERTY OF A FACILITY CAUSED BY HURRICANE HARVEY.</t>
  </si>
  <si>
    <t>CALLER REPORTS PERSONNEL ARE ONSITE CONTAINING THE DISCHARGE AND CLEANING IT UP.</t>
  </si>
  <si>
    <t xml:space="preserve">THIS IS AN UPDATE TO INCIDENT REPORT NUMBER 1188977 AND INCIDENT REPORT NUMBER 1189014.
CALLER STATED THE SPILL HAS NOW REACHED A WATERWAY (DITCH NEXT TO THE FACILITY AND THE HOUSTON SHIP CHANNEL).
PREVIOUS INCIDENT DESCRIPTION: 
****THIS IS A CORRECTION TO NRC REPORT # 1188977****
CORRECTION: THE AMOUNT OF RELEASED "GASOLINE TYPE PRODUCT" IS NOW 1000 BARRELS  INSTEAD OF "UNKNOWN" ACCORDING TO THE GAS GAUGES. THE INCIDENT CAUSE IS "FLOOD"  INSTEAD OF "UNKNOWN".
ORIGINAL: THE RP IS REPORTING A DISCHARGE OF A "GASOLINE TYPE PRODUCT" (EXACT  PRODUCT IS  CURRENTLY UNKNOWN) DUE TO UNKNOWN CAUSES.  RP STATED THAT THE FACILITY  WAS  EVACUATED DUE TO THE DISCHARGE, EXACT HEAD COUNT IS UNKNOWN.  NO REPORTED  INJURIES  AT THIS TIME.  THE IMPACT IS FLOOD WATERS ON THE PROPERTY.
**RP STATED IT IS UNKNOWN IF THE PRODUCT CAME FROM A STORAGE TANK ON THE PROPERTY   OR A PIPELINE.
****THIS IS A CORRECTION TO NRC REPORT # 1188977****
UPDATED INCIDENT REPORT NUMBER 1189206
</t>
  </si>
  <si>
    <t>12901 AMERICAN PETROLEUM RD</t>
  </si>
  <si>
    <t>CALLER STATED THE OSRO IS BOOMING OFF THE SHEEN AND STARTING RECOVERY ACTIVITIES.</t>
  </si>
  <si>
    <t>CALLER IS REPORTING A TUG VESSEL WAS DAMAGED BY HURRICANE HARVEY.  DURING REMOVAL OF FUEL FROM THE VESSEL, A DISCHARGE OF DIESEL OCCURRED FROM A HOLE IN THE FUEL TANK.</t>
  </si>
  <si>
    <t>VESSEL</t>
  </si>
  <si>
    <t>CORPUS CHRISTI HARBOR</t>
  </si>
  <si>
    <t>BOOMS APPLIED, ABSORBENTS APPLIED</t>
  </si>
  <si>
    <t>CALLER IS REPORTING A 200 FEET X 05 FEET SHEEN COMING FROM A PLATFORM, AND A SMALL SHEEN FROM A PIPELINE THAT RUNS FROM THE PLATFORM TO THE LANDSIDE DUE TO HURRICANE HARVEY.</t>
  </si>
  <si>
    <t>PLATFORM</t>
  </si>
  <si>
    <t>11153 BESSIE HEIGHTS ROAD</t>
  </si>
  <si>
    <t>SABINE LAKE</t>
  </si>
  <si>
    <t>NO ACTIONS</t>
  </si>
  <si>
    <t>CALLER IS REPORTING A 75 FOOT X 5 FOOT SHEEN IN THE NECHES RIVER FROM AN UNKNOWN SOURCE CAUSED BY HURRICANE HARVEY.</t>
  </si>
  <si>
    <t>580 PINE ST.</t>
  </si>
  <si>
    <t>NO ACTIONS TAKEN</t>
  </si>
  <si>
    <t>CALLER IS REPORTING THAT TWO FISHING VESSELS THAT CAPSIZED DURING HURRICANE HARVEY ARE DISCHARGING AN UNKNOWN OIL INTO CONN BROWN HARBOR.  CALLER STATES THE VESSELS WERE BOOMED IN, BUT TODAY (05AUG) THE OIL IS ESCAPING THE BOOM.</t>
  </si>
  <si>
    <t>400-BLOCK BIGELOW ST</t>
  </si>
  <si>
    <t>ARANSAS PASS</t>
  </si>
  <si>
    <t>ARANSAS</t>
  </si>
  <si>
    <t xml:space="preserve">THIS IS AN UPDATE TO REPORT 1189206.  REPORT UPDATE TO REFLECT AMOUNT RELEASED OF 10988 BARRELS.
THIS IS AN UPDATE TO INCIDENT REPORT NUMBER 1188977 AND INCIDENT REPORT NUMBER  1189014.
CALLER STATED THE SPILL HAS NOW REACHED A WATERWAY (DITCH NEXT TO THE FACILITY AND THE HOUSTON SHIP CHANNEL).
PREVIOUS INCIDENT DESCRIPTION: 
****THIS IS A CORRECTION TO NRC REPORT # 1188977****
CORRECTION: THE AMOUNT OF RELEASED "GASOLINE TYPE PRODUCT" IS NOW 1000 BARRELS  INSTEAD OF "UNKNOWN" ACCORDING TO THE GAS GAUGES. THE INCIDENT CAUSE IS "FLOOD"  INSTEAD OF "UNKNOWN".
ORIGINAL: THE RP IS REPORTING A DISCHARGE OF A "GASOLINE TYPE PRODUCT" (EXACT  PRODUCT IS  CURRENTLY UNKNOWN) DUE TO UNKNOWN CAUSES.  RP STATED THAT THE FACILITY WAS EVACUATED DUE TO THE DISCHARGE, EXACT HEAD COUNT IS UNKNOWN.  NO REPORTED   INJURIES  AT THIS TIME.  THE IMPACT IS FLOOD WATERS ON THE PROPERTY.
**RP STATED IT IS UNKNOWN IF THE PRODUCT CAME FROM A STORAGE TANK ON THE PROPERTY OR A PIPELINE.
</t>
  </si>
  <si>
    <t>12901 AMERICAN PETROLEUM ROAD</t>
  </si>
  <si>
    <t>HOUSTON SHIP CHANNEL, SHEEN IS GONE</t>
  </si>
  <si>
    <t>CLEANUP UNDERWAY.</t>
  </si>
  <si>
    <t>****THIS IS AN UPDATE TO NRC REPORT # 1188748****
UPDATE: CALLER STATED THAT 365 BARRELS OF CRUDE OIL AND 76 BARRELS OF PRODUCED WATER DISCHARGED INTO SANDIES CREEK, WHICH LEADS TO THE GUADALUPE RIVER. THE DAMAGED EQUIPMENT IS CURRENTLY BEING REPAIRED AND REPLACED. 
ORIGINAL: CALLER IS REPORTING THAT A TANK TURNED OVER DUE TO THE HURRICANE FLOODING, THIS  CAUSED THE RELEASE OF MATERIAL ON THE FLOOD WATERS AND THE GUADALUPE RIVER. THERE  IS NO VISIBLE SHEEN OF OIL.
****THIS IS AN UPDATE TO NRC REPORT # 1188748****</t>
  </si>
  <si>
    <t xml:space="preserve">****THIS IS AN UPDATE TO NRC REPORT # 1188748****
UPDATE: EQUIPMENT BEING REPAIRED AND REPLACED.
ORIGINAL: NOTIFICATIONS. THEY ARE WAITING FOR WEATHER CONDITIONS TO IMPROVE.
****THIS IS AN UPDATE TO NRC REPORT # 1188748****
</t>
  </si>
  <si>
    <t xml:space="preserve">A CALLER REPORTED DISCHARGES OF 12 BARRELS OF CRUDE OIL AND 143 BARRELS OF PRODUCE WATER INTO NAVASOTA RIVER FROM TWO SEPARATE STORAGE TANKS DUE TO THE HURRICANE HARVEY. THE CALLER STATED THAT THE CRUDE OIL TANK IS A STEEL SHELL WITH A 436 BARREL MAX CAPACITY TANK AND THE PRODUCE WATER TANK IS A FIBERGLASS SHELL WITH A 210 BARREL MAX CAPACITY TANK.
</t>
  </si>
  <si>
    <t>HEMPSTEAD</t>
  </si>
  <si>
    <t>GRIMES</t>
  </si>
  <si>
    <t>NAVASOTA RIVER</t>
  </si>
  <si>
    <t>THE STORAGE TANKS ARE SECURED NOW.</t>
  </si>
  <si>
    <t>CALLER STATED DUE TO HURRICANE HARVEY OIL HOLDING CONTAINERS TIPPED OVER AND SPILLED UNKNOWN OIL INTO FLOOD WATERS. CALLER STATED THE OIL ENTERED INTO HER HOME AND IS ALL OVER HER 7 ACRE PROPERTY.</t>
  </si>
  <si>
    <t>1510 CLEAR LAKE ROAD</t>
  </si>
  <si>
    <t>HIGHLAND</t>
  </si>
  <si>
    <t>NONE AT THIS TIME.</t>
  </si>
  <si>
    <t>CALLER IS REPORTING AN UNKNOWN SHEEN FROM AN UNKNOWN SOURCE IN PATRICK'S BAYOU THAT WAS CAUSED BY HURRICANE HARVEY.</t>
  </si>
  <si>
    <t>BOOMS WERE ALREADY IN PLACE, A VAC TRUCK IS ENROUTE TO REMOVE MATERIAL FROM THE C002 SUMP ON THEIR PROPERTY AND A SKIMMER WILL ALSO BE USED ON THE BAYOU.</t>
  </si>
  <si>
    <t xml:space="preserve">THE CALLER STATES THAT A DECOMMISSIONED TRAIN IN A CITY PARK FLOODED BECAUSE OF HURRICANE HARVEY, WHICH CAUSED THE DISCHARGE OF FUEL OIL INTO FLOOD WATERS.  THE CALLER STATES THAT THERE IS NO WATER THERE NOW BUT THERE IS OIL RESIDUE ON TRESS, CARS, AND OTHER THINGS IN THE PARK INDICATING THAT A SHEEN WAS THERE. 	</t>
  </si>
  <si>
    <t>CORNER OF AUGUSTA AND GULFWAY DR</t>
  </si>
  <si>
    <t>FLOOD WATERS/TREES</t>
  </si>
  <si>
    <t>THE CALLER STATES THAT THE AREA WILL BE BARRICADED OFF AND THEY ARE CONTACTING SOMEONE TO CLEAN.</t>
  </si>
  <si>
    <t>MAKING NOTIFICATION</t>
  </si>
  <si>
    <t>CALLER STATED DUE TO HURRICANE HARVEY, THE FLOOD WATERS COVERED FOUR LARGE ENGINES THAT CONTAINED A TOTAL OF 1500 GALLONS OF ENGINE OIL THAT ARE CONNECTED TO PUMPS. CALLER STATED THE AMOUNT OF ENGINE OIL RELEASED INTO THE FLOOD WATERS AND VEGETATION IS UNKNOWN AT THIS TIME.</t>
  </si>
  <si>
    <t>PINE ISLAND BAYOU</t>
  </si>
  <si>
    <t>A BID HAS BEEN PLACED WITH CONTRACTORS FOR CLEAN UP AT THIS TIME, MATERIAL HAS BEEN CONTAINED WITHIN THE PUMP STATION.</t>
  </si>
  <si>
    <t>ENGINE OIL (UNKNOWN WHAT TYPE)</t>
  </si>
  <si>
    <t>THE REPORTING SOURCE STATED THAT AFTER THE HURRICANE PASSED AND WATER RECEDED, THERE HAS BEEN A BLACK SLUDGE SUBSTANCE ON THE GROUND. THE RP ALSO STATED THAT THERE IS A PUNGENT "SULFUR KIND OF SMELL" IN THE AIR AND THE DITCHES BEHIND AND AROUND THE RESIDENCE ARE FULL OF BLACK WATER. THE RP ALSO STATED DAYS PRIOR THERE WAS DIESEL AND/OR OIL SHEEN ON THE GROUND.</t>
  </si>
  <si>
    <t>4016 HWY 61</t>
  </si>
  <si>
    <t>ANAHUAC</t>
  </si>
  <si>
    <t>CHAMBERS</t>
  </si>
  <si>
    <t>* RP WAS ADVISED TO NOTIFY 911 AND FEMA.</t>
  </si>
  <si>
    <t>CALLER IS REPORTING AN UNKNOWN SHEEN FROM AN UNKNOWN SOURCE FLOATING IN THE SAN BERNARD RIVER DUE TO HURRICANE HARVEY.</t>
  </si>
  <si>
    <t>SWEENEY</t>
  </si>
  <si>
    <t>SAN BERNARD RIVER</t>
  </si>
  <si>
    <t>CALLER STATED THAT AFTER HURRICANE HARVEY AND AFTER FLOOD WATERS RECEDED AN UNKNOWN MATERIAL RESEMBLING OIL COATED THE ENTIRE PROPERTY.  CALLER STATED THAT THERE IS ALSO A POND ON THE PROPERTY THAT HAS A SHEEN.  SOURCE IS UNKNOWN.</t>
  </si>
  <si>
    <t>15900 RANDON LN</t>
  </si>
  <si>
    <t>LOCAL POND, SOIL AND VEGETATION</t>
  </si>
  <si>
    <t>CALLER IS NOT SURE ON HOW TO PROCEED.</t>
  </si>
  <si>
    <t>CALLER STATED THAT THE DUE TO HURRICANE HARVEY FLOOD WATERS CAUSED THE SEWAGE SYSTEM AT THE BEAR CREEK SUBDIVISION NEAR THE PROPERTY TO BREAK AND IS CURRENTLY RELEASING MATERIALS INTO A RESERVOIR ON THE PROPERTY.  CALLER ALSO STATED THAT HORSE MANURE FROM THE HORSE STABLES NEARBY WAS WASHED ONTO THE PROPERTY AND INTO THE MOBILE HOME.</t>
  </si>
  <si>
    <t>3425 A</t>
  </si>
  <si>
    <t>LOCAL WATER RESEVOIR</t>
  </si>
  <si>
    <t>CALLER IS ATTEMPTING TO FIND OUT INFORMATION FOR REMEDIATION.</t>
  </si>
  <si>
    <t>SEWAGE AND OTHER WASTE</t>
  </si>
  <si>
    <t>CALLER STATED THERE WAS A SPILL OF STORM WATER ON 06-SEP-2017 AT 1100 HOURS CST UNTIL- 1930 HOURS CST .  CALLER STATED THIS WAS DUE TO AN OVERFLOW OF A LIFT STATION AT THE FORMER WASTE WATER TREATMENT PLANT FROM HEAVY RAINS IN THE AREA.</t>
  </si>
  <si>
    <t>200 RICHEY STREET</t>
  </si>
  <si>
    <t>ONTO THE GROUND TO A DITCH</t>
  </si>
  <si>
    <t>CALLER STATED THEY STOPPED THE OVERFLOW.</t>
  </si>
  <si>
    <t>STORM WATER</t>
  </si>
  <si>
    <t>METHYL ACETATE (17 PPM), METHYL ALCOHOL (4PPM)</t>
  </si>
  <si>
    <t>100 / 100</t>
  </si>
  <si>
    <t>GLYCERINE; METHYL ALCOHOL</t>
  </si>
  <si>
    <t>100000 / 80000</t>
  </si>
  <si>
    <t>OIL: CRUDE; OTHER OIL</t>
  </si>
  <si>
    <t>365 / 76</t>
  </si>
  <si>
    <t>PRODUCE WATER; CRUDE OIL</t>
  </si>
  <si>
    <t>143 / 12</t>
  </si>
  <si>
    <t>YES</t>
  </si>
  <si>
    <t>NO</t>
  </si>
  <si>
    <t>KINDER MORGAN</t>
  </si>
  <si>
    <t>PRIVATE ENTERPRISE</t>
  </si>
  <si>
    <t>EXXON MOBIL REFINING &amp; SUPPLY</t>
  </si>
  <si>
    <t>SHELL</t>
  </si>
  <si>
    <t>NOLTEX</t>
  </si>
  <si>
    <t>KINDER MORGAN LIQUID TERMINALS</t>
  </si>
  <si>
    <t>VALERO REFINING</t>
  </si>
  <si>
    <t>ISOCHEMTX</t>
  </si>
  <si>
    <t>TEXAS PETROLEUM INVESTMENT COMPANY</t>
  </si>
  <si>
    <t>HUNTSMAN PETROCHEMICAL LLC</t>
  </si>
  <si>
    <t>ARKEMA CHEMICALS INC</t>
  </si>
  <si>
    <t>CONOCO PHILLIPS</t>
  </si>
  <si>
    <t>HUNT OIL COMPANY</t>
  </si>
  <si>
    <t>BASF</t>
  </si>
  <si>
    <t>ENERVEST</t>
  </si>
  <si>
    <t>PHILLPS 66 SWEENY REFINERY</t>
  </si>
  <si>
    <t>PHILLIPS 66</t>
  </si>
  <si>
    <t>PELICAN ASPHALT</t>
  </si>
  <si>
    <t>JAGUAR FUELING SERVICES</t>
  </si>
  <si>
    <t>HOUSTON LUBE OIL BLENDING PLANT</t>
  </si>
  <si>
    <t>COLONIAL PIPELINE COMPANY</t>
  </si>
  <si>
    <t>NEXEO SOLUTIONS LLC</t>
  </si>
  <si>
    <t>SAVANNAH FOOD AND DELI</t>
  </si>
  <si>
    <t>AQUATECH SALT WATER DISPOSAL (SWD)</t>
  </si>
  <si>
    <t>MAGELLAN PIPELINE CO</t>
  </si>
  <si>
    <t>CHANNEL BIOREFINERY AND TERMINALS</t>
  </si>
  <si>
    <t>DENBURY ONSHORE</t>
  </si>
  <si>
    <t>WMP DEVELOPMENT CORPORATION</t>
  </si>
  <si>
    <t>NRG</t>
  </si>
  <si>
    <t>CENTERPOINT ENERGY</t>
  </si>
  <si>
    <t>PUBLIC UTILITY</t>
  </si>
  <si>
    <t>EXXON MOBIL PIPELINE</t>
  </si>
  <si>
    <t>EXXON MOBIL BEAUMONT REFINERY</t>
  </si>
  <si>
    <t>SIGNET MARITIME</t>
  </si>
  <si>
    <t>LINC GULF COAST PETROLEUM</t>
  </si>
  <si>
    <t>CB&amp;I</t>
  </si>
  <si>
    <t>ENERVEST PETROLEUM</t>
  </si>
  <si>
    <t>ETOCO LP</t>
  </si>
  <si>
    <t>CITY OF PORT ARTHUR</t>
  </si>
  <si>
    <t>LOCAL GOVERNMENT</t>
  </si>
  <si>
    <t>LOWER NECHES VALLEY AUTHORITY</t>
  </si>
  <si>
    <t>STATE GOVERNMENT</t>
  </si>
  <si>
    <t>US OIL RECOVERY SUPERFUND</t>
  </si>
  <si>
    <t>SAN JACINTO RIVER</t>
  </si>
  <si>
    <t>SECONDARY CONTAINMENT-TANK DIKE</t>
  </si>
  <si>
    <t>FLOOD WATERS ON THE PROPERTY</t>
  </si>
  <si>
    <t>NUECES BAY</t>
  </si>
  <si>
    <t>STANOLIND CUT, NECHES RIVER</t>
  </si>
  <si>
    <t>BRAYS BAYOU</t>
  </si>
  <si>
    <t>CONN BROWN HARBOR</t>
  </si>
  <si>
    <t>SANDIES CREEK</t>
  </si>
  <si>
    <t>DITCH &amp; ATMOSPHERE</t>
  </si>
  <si>
    <t>ZIPCODE</t>
  </si>
  <si>
    <t>MATERIALS</t>
  </si>
  <si>
    <t>AMOUNT</t>
  </si>
  <si>
    <t>INCIDENT DESCRIPTION</t>
  </si>
  <si>
    <t>DATE/TIME</t>
  </si>
  <si>
    <t>DATE/TIME GROUP</t>
  </si>
  <si>
    <t>SUSPECTED RESPONSIBLE COMPANY</t>
  </si>
  <si>
    <t>ORGANIZATION TYPE</t>
  </si>
  <si>
    <t>COORDINATES APPROXIMATED?</t>
  </si>
  <si>
    <t>RELEASE SECURED?</t>
  </si>
  <si>
    <t>REACHED WATER?</t>
  </si>
  <si>
    <t>MEDIUM AFFECTED</t>
  </si>
  <si>
    <t>ADDITIONAL MEDIUM INFO</t>
  </si>
  <si>
    <t>REMEDIAL ACTION TAKEN</t>
  </si>
  <si>
    <t>Hurricane Harvey Pollution Releases, 8/24-9/8/17 Water and Land Releases</t>
  </si>
  <si>
    <t>Source: U.S. Coast Guard National Response Center, http://www.nrc.uscg.mil/</t>
  </si>
  <si>
    <t>EIP added columns.</t>
  </si>
  <si>
    <t>ACROSS THE STREET FROM 809 HARBORSIDE DR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</si>
</sst>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d/yy\ h:mm\ AM/PM;@"/>
  </numFmts>
  <fonts count="3" x14ac:knownFonts="1">
    <font>
      <sz val="11"/>
      <color theme="1"/>
      <name val="Calibri"/>
      <family val="2"/>
      <scheme val="minor"/>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3">
    <border>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1">
    <xf numFmtId="0" fontId="0" fillId="0" borderId="0"/>
  </cellStyleXfs>
  <cellXfs count="17">
    <xf numFmtId="0" fontId="0" fillId="0" borderId="0" xfId="0"/>
    <xf numFmtId="0" fontId="0" fillId="0" borderId="0" xfId="0" applyAlignment="1"/>
    <xf numFmtId="0" fontId="0" fillId="2" borderId="0" xfId="0" applyFill="1" applyAlignment="1">
      <alignment vertical="center" wrapText="1"/>
    </xf>
    <xf numFmtId="0" fontId="1" fillId="3" borderId="0" xfId="0" applyFont="1" applyFill="1" applyAlignment="1">
      <alignment vertical="center" wrapText="1"/>
    </xf>
    <xf numFmtId="0" fontId="0" fillId="3" borderId="0" xfId="0" applyFill="1" applyAlignment="1">
      <alignment vertical="center" wrapText="1"/>
    </xf>
    <xf numFmtId="0" fontId="1" fillId="0" borderId="0" xfId="0" applyFont="1" applyFill="1" applyBorder="1" applyAlignment="1"/>
    <xf numFmtId="0" fontId="1" fillId="0" borderId="0" xfId="0" applyFont="1" applyFill="1" applyBorder="1"/>
    <xf numFmtId="0" fontId="1" fillId="0" borderId="1" xfId="0" applyFont="1" applyFill="1" applyBorder="1" applyAlignment="1"/>
    <xf numFmtId="0" fontId="1" fillId="0" borderId="1" xfId="0" applyFont="1" applyFill="1" applyBorder="1"/>
    <xf numFmtId="0" fontId="1" fillId="0" borderId="2" xfId="0" applyFont="1" applyFill="1" applyBorder="1"/>
    <xf numFmtId="0" fontId="1" fillId="0" borderId="0" xfId="0" applyFont="1" applyAlignment="1"/>
    <xf numFmtId="164" fontId="0" fillId="2" borderId="0" xfId="0" applyNumberFormat="1" applyFill="1" applyAlignment="1">
      <alignment vertical="center" wrapText="1"/>
    </xf>
    <xf numFmtId="164" fontId="0" fillId="0" borderId="0" xfId="0" applyNumberFormat="1" applyAlignment="1"/>
    <xf numFmtId="164" fontId="1" fillId="0" borderId="0" xfId="0" applyNumberFormat="1" applyFont="1" applyAlignment="1"/>
    <xf numFmtId="0" fontId="1" fillId="0" borderId="0" xfId="0" applyNumberFormat="1" applyFont="1" applyAlignment="1"/>
    <xf numFmtId="0" fontId="2" fillId="0" borderId="0" xfId="0" applyFont="1" applyAlignment="1"/>
    <xf numFmtId="0" fontId="0" fillId="3" borderId="0" xfId="0" applyFill="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tabSelected="1" workbookViewId="0">
      <pane ySplit="4" topLeftCell="A5" activePane="bottomLeft" state="frozen"/>
      <selection pane="bottomLeft" activeCell="A3" sqref="A3"/>
    </sheetView>
  </sheetViews>
  <sheetFormatPr defaultRowHeight="15" x14ac:dyDescent="0.25"/>
  <cols>
    <col min="1" max="1" width="16.5703125" style="1" customWidth="1"/>
    <col min="2" max="4" width="17.5703125" style="1" customWidth="1"/>
    <col min="5" max="5" width="24.85546875" style="1" customWidth="1"/>
    <col min="6" max="9" width="9.140625" style="1"/>
    <col min="10" max="10" width="11" style="1" customWidth="1"/>
    <col min="11" max="11" width="45.85546875" style="1" customWidth="1"/>
    <col min="12" max="12" width="17" style="1" customWidth="1"/>
    <col min="13" max="13" width="19.42578125" style="12" customWidth="1"/>
    <col min="14" max="14" width="10.7109375" style="1" customWidth="1"/>
    <col min="15" max="15" width="34.28515625" style="1" bestFit="1" customWidth="1"/>
    <col min="16" max="16" width="9.85546875" style="1" customWidth="1"/>
    <col min="17" max="17" width="24.42578125" style="1" customWidth="1"/>
    <col min="18" max="18" width="31.28515625" style="1" customWidth="1"/>
    <col min="19" max="19" width="12.5703125" style="1" customWidth="1"/>
    <col min="20" max="21" width="9.140625" style="1"/>
    <col min="22" max="22" width="9" style="1" customWidth="1"/>
    <col min="23" max="23" width="9.140625" style="1"/>
    <col min="24" max="24" width="15.42578125" style="1" customWidth="1"/>
    <col min="25" max="16384" width="9.140625" style="1"/>
  </cols>
  <sheetData>
    <row r="1" spans="1:24" ht="15.75" x14ac:dyDescent="0.25">
      <c r="A1" s="15" t="s">
        <v>401</v>
      </c>
    </row>
    <row r="2" spans="1:24" x14ac:dyDescent="0.25">
      <c r="A2" s="1" t="s">
        <v>402</v>
      </c>
    </row>
    <row r="3" spans="1:24" x14ac:dyDescent="0.25">
      <c r="V3" s="16" t="s">
        <v>403</v>
      </c>
      <c r="W3" s="16"/>
      <c r="X3" s="16"/>
    </row>
    <row r="4" spans="1:24" s="2" customFormat="1" ht="45" x14ac:dyDescent="0.25">
      <c r="A4" s="11" t="s">
        <v>391</v>
      </c>
      <c r="B4" s="2" t="s">
        <v>392</v>
      </c>
      <c r="C4" s="2" t="s">
        <v>393</v>
      </c>
      <c r="D4" s="2" t="s">
        <v>394</v>
      </c>
      <c r="E4" s="2" t="s">
        <v>108</v>
      </c>
      <c r="F4" s="2" t="s">
        <v>109</v>
      </c>
      <c r="G4" s="2" t="s">
        <v>110</v>
      </c>
      <c r="H4" s="2" t="s">
        <v>111</v>
      </c>
      <c r="I4" s="2" t="s">
        <v>387</v>
      </c>
      <c r="J4" s="2" t="s">
        <v>0</v>
      </c>
      <c r="K4" s="2" t="s">
        <v>390</v>
      </c>
      <c r="L4" s="2" t="s">
        <v>104</v>
      </c>
      <c r="M4" s="2" t="s">
        <v>105</v>
      </c>
      <c r="N4" s="2" t="s">
        <v>398</v>
      </c>
      <c r="O4" s="2" t="s">
        <v>399</v>
      </c>
      <c r="P4" s="2" t="s">
        <v>396</v>
      </c>
      <c r="Q4" s="2" t="s">
        <v>400</v>
      </c>
      <c r="R4" s="2" t="s">
        <v>388</v>
      </c>
      <c r="S4" s="2" t="s">
        <v>389</v>
      </c>
      <c r="T4" s="2" t="s">
        <v>151</v>
      </c>
      <c r="U4" s="2" t="s">
        <v>397</v>
      </c>
      <c r="V4" s="3" t="s">
        <v>106</v>
      </c>
      <c r="W4" s="3" t="s">
        <v>107</v>
      </c>
      <c r="X4" s="4" t="s">
        <v>395</v>
      </c>
    </row>
    <row r="5" spans="1:24" x14ac:dyDescent="0.25">
      <c r="A5" s="12">
        <v>42974.114583333336</v>
      </c>
      <c r="B5" s="1" t="s">
        <v>4</v>
      </c>
      <c r="C5" s="1" t="s">
        <v>335</v>
      </c>
      <c r="D5" s="1" t="s">
        <v>336</v>
      </c>
      <c r="E5" s="1" t="s">
        <v>46</v>
      </c>
      <c r="F5" s="1" t="s">
        <v>71</v>
      </c>
      <c r="G5" s="1" t="s">
        <v>72</v>
      </c>
      <c r="H5" s="1" t="s">
        <v>73</v>
      </c>
      <c r="J5" s="5">
        <v>1188488</v>
      </c>
      <c r="K5" s="1" t="s">
        <v>1</v>
      </c>
      <c r="L5" s="1" t="s">
        <v>2</v>
      </c>
      <c r="M5" s="1" t="s">
        <v>3</v>
      </c>
      <c r="N5" s="1" t="s">
        <v>112</v>
      </c>
      <c r="O5" s="1" t="s">
        <v>113</v>
      </c>
      <c r="P5" s="1" t="s">
        <v>18</v>
      </c>
      <c r="Q5" s="1" t="s">
        <v>114</v>
      </c>
      <c r="R5" s="1" t="s">
        <v>152</v>
      </c>
      <c r="S5" s="1">
        <v>0</v>
      </c>
      <c r="T5" s="1" t="s">
        <v>153</v>
      </c>
      <c r="U5" s="1" t="s">
        <v>333</v>
      </c>
      <c r="V5" s="1">
        <v>29.731950000000001</v>
      </c>
      <c r="W5" s="1">
        <v>-95.225975000000005</v>
      </c>
    </row>
    <row r="6" spans="1:24" s="10" customFormat="1" x14ac:dyDescent="0.25">
      <c r="A6" s="13">
        <v>42974.270833333336</v>
      </c>
      <c r="B6" s="10" t="s">
        <v>4</v>
      </c>
      <c r="C6" s="10" t="s">
        <v>339</v>
      </c>
      <c r="D6" s="10" t="s">
        <v>336</v>
      </c>
      <c r="E6" s="10" t="s">
        <v>177</v>
      </c>
      <c r="F6" s="10" t="s">
        <v>178</v>
      </c>
      <c r="G6" s="10" t="s">
        <v>72</v>
      </c>
      <c r="H6" s="10" t="s">
        <v>73</v>
      </c>
      <c r="I6" s="14">
        <v>77571</v>
      </c>
      <c r="J6" s="6">
        <v>1188502</v>
      </c>
      <c r="K6" s="10" t="s">
        <v>176</v>
      </c>
      <c r="L6" s="10" t="s">
        <v>6</v>
      </c>
      <c r="M6" s="10" t="s">
        <v>3</v>
      </c>
      <c r="N6" s="10" t="s">
        <v>112</v>
      </c>
      <c r="O6" s="10" t="s">
        <v>179</v>
      </c>
      <c r="P6" s="10" t="s">
        <v>333</v>
      </c>
      <c r="Q6" s="10" t="s">
        <v>180</v>
      </c>
      <c r="R6" s="10" t="s">
        <v>325</v>
      </c>
      <c r="S6" s="10" t="s">
        <v>326</v>
      </c>
      <c r="T6" s="10" t="s">
        <v>159</v>
      </c>
      <c r="U6" s="10" t="s">
        <v>333</v>
      </c>
      <c r="V6" s="10">
        <v>29.702075000000001</v>
      </c>
      <c r="W6" s="10">
        <v>-95.042533000000006</v>
      </c>
    </row>
    <row r="7" spans="1:24" s="10" customFormat="1" x14ac:dyDescent="0.25">
      <c r="A7" s="13">
        <v>42974.3125</v>
      </c>
      <c r="B7" s="10" t="s">
        <v>4</v>
      </c>
      <c r="C7" s="10" t="s">
        <v>337</v>
      </c>
      <c r="D7" s="10" t="s">
        <v>336</v>
      </c>
      <c r="E7" s="10" t="s">
        <v>47</v>
      </c>
      <c r="F7" s="10" t="s">
        <v>74</v>
      </c>
      <c r="G7" s="10" t="s">
        <v>72</v>
      </c>
      <c r="H7" s="10" t="s">
        <v>73</v>
      </c>
      <c r="I7" s="14">
        <v>77520</v>
      </c>
      <c r="J7" s="5">
        <v>1188495</v>
      </c>
      <c r="K7" s="10" t="s">
        <v>5</v>
      </c>
      <c r="L7" s="10" t="s">
        <v>6</v>
      </c>
      <c r="M7" s="10" t="s">
        <v>3</v>
      </c>
      <c r="N7" s="10" t="s">
        <v>112</v>
      </c>
      <c r="O7" s="10" t="s">
        <v>115</v>
      </c>
      <c r="P7" s="10" t="s">
        <v>334</v>
      </c>
      <c r="Q7" s="10" t="s">
        <v>116</v>
      </c>
      <c r="R7" s="10" t="s">
        <v>152</v>
      </c>
      <c r="S7" s="10">
        <v>0</v>
      </c>
      <c r="T7" s="10" t="s">
        <v>153</v>
      </c>
      <c r="U7" s="10" t="s">
        <v>333</v>
      </c>
      <c r="V7" s="10">
        <v>29.756225000000001</v>
      </c>
      <c r="W7" s="10">
        <v>-94.991448000000005</v>
      </c>
    </row>
    <row r="8" spans="1:24" s="10" customFormat="1" x14ac:dyDescent="0.25">
      <c r="A8" s="13">
        <v>42974.40625</v>
      </c>
      <c r="B8" s="10" t="s">
        <v>8</v>
      </c>
      <c r="C8" s="10" t="s">
        <v>338</v>
      </c>
      <c r="D8" s="10" t="s">
        <v>336</v>
      </c>
      <c r="E8" s="10" t="s">
        <v>48</v>
      </c>
      <c r="F8" s="10" t="s">
        <v>75</v>
      </c>
      <c r="G8" s="10" t="s">
        <v>72</v>
      </c>
      <c r="H8" s="10" t="s">
        <v>73</v>
      </c>
      <c r="J8" s="5">
        <v>1188498</v>
      </c>
      <c r="K8" s="10" t="s">
        <v>7</v>
      </c>
      <c r="L8" s="10" t="s">
        <v>6</v>
      </c>
      <c r="M8" s="10" t="s">
        <v>3</v>
      </c>
      <c r="N8" s="10" t="s">
        <v>112</v>
      </c>
      <c r="O8" s="10" t="s">
        <v>115</v>
      </c>
      <c r="P8" s="10" t="s">
        <v>18</v>
      </c>
      <c r="Q8" s="10" t="s">
        <v>117</v>
      </c>
      <c r="R8" s="10" t="s">
        <v>154</v>
      </c>
      <c r="S8" s="10">
        <v>5</v>
      </c>
      <c r="T8" s="10" t="s">
        <v>155</v>
      </c>
      <c r="U8" s="10" t="s">
        <v>333</v>
      </c>
      <c r="V8" s="10">
        <v>29.715008999999998</v>
      </c>
      <c r="W8" s="10">
        <v>-95.144058999999999</v>
      </c>
    </row>
    <row r="9" spans="1:24" s="10" customFormat="1" x14ac:dyDescent="0.25">
      <c r="A9" s="13">
        <v>42974.447916666664</v>
      </c>
      <c r="B9" s="10" t="s">
        <v>8</v>
      </c>
      <c r="C9" s="10" t="s">
        <v>340</v>
      </c>
      <c r="D9" s="10" t="s">
        <v>336</v>
      </c>
      <c r="E9" s="10" t="s">
        <v>182</v>
      </c>
      <c r="F9" s="10" t="s">
        <v>183</v>
      </c>
      <c r="G9" s="10" t="s">
        <v>72</v>
      </c>
      <c r="H9" s="10" t="s">
        <v>73</v>
      </c>
      <c r="J9" s="6">
        <v>1188508</v>
      </c>
      <c r="K9" s="10" t="s">
        <v>181</v>
      </c>
      <c r="L9" s="10" t="s">
        <v>2</v>
      </c>
      <c r="M9" s="10" t="s">
        <v>3</v>
      </c>
      <c r="N9" s="10" t="s">
        <v>126</v>
      </c>
      <c r="O9" s="10" t="s">
        <v>184</v>
      </c>
      <c r="P9" s="10" t="s">
        <v>334</v>
      </c>
      <c r="Q9" s="10" t="s">
        <v>185</v>
      </c>
      <c r="R9" s="10" t="s">
        <v>163</v>
      </c>
      <c r="S9" s="10">
        <v>0</v>
      </c>
      <c r="T9" s="10" t="s">
        <v>153</v>
      </c>
      <c r="U9" s="10" t="s">
        <v>334</v>
      </c>
      <c r="V9" s="10">
        <v>29.729068999999999</v>
      </c>
      <c r="W9" s="10">
        <v>-95.203542999999996</v>
      </c>
    </row>
    <row r="10" spans="1:24" s="10" customFormat="1" x14ac:dyDescent="0.25">
      <c r="A10" s="13">
        <v>42974.458333333336</v>
      </c>
      <c r="B10" s="10" t="s">
        <v>8</v>
      </c>
      <c r="C10" s="10" t="s">
        <v>341</v>
      </c>
      <c r="D10" s="10" t="s">
        <v>336</v>
      </c>
      <c r="E10" s="10" t="s">
        <v>187</v>
      </c>
      <c r="F10" s="10" t="s">
        <v>76</v>
      </c>
      <c r="G10" s="10" t="s">
        <v>72</v>
      </c>
      <c r="H10" s="10" t="s">
        <v>73</v>
      </c>
      <c r="I10" s="14">
        <v>77012</v>
      </c>
      <c r="J10" s="6">
        <v>1188510</v>
      </c>
      <c r="K10" s="10" t="s">
        <v>186</v>
      </c>
      <c r="L10" s="10" t="s">
        <v>2</v>
      </c>
      <c r="M10" s="10" t="s">
        <v>3</v>
      </c>
      <c r="N10" s="10" t="s">
        <v>126</v>
      </c>
      <c r="O10" s="10" t="s">
        <v>188</v>
      </c>
      <c r="P10" s="10" t="s">
        <v>333</v>
      </c>
      <c r="Q10" s="10" t="s">
        <v>189</v>
      </c>
      <c r="R10" s="10" t="s">
        <v>154</v>
      </c>
      <c r="S10" s="10">
        <v>0</v>
      </c>
      <c r="T10" s="10" t="s">
        <v>153</v>
      </c>
      <c r="U10" s="10" t="s">
        <v>334</v>
      </c>
      <c r="V10" s="10">
        <v>29.719915</v>
      </c>
      <c r="W10" s="10">
        <v>-95.254418000000001</v>
      </c>
    </row>
    <row r="11" spans="1:24" s="10" customFormat="1" x14ac:dyDescent="0.25">
      <c r="A11" s="13">
        <v>42974.625</v>
      </c>
      <c r="B11" s="10" t="s">
        <v>8</v>
      </c>
      <c r="C11" s="10" t="s">
        <v>342</v>
      </c>
      <c r="D11" s="10" t="s">
        <v>336</v>
      </c>
      <c r="E11" s="10" t="s">
        <v>49</v>
      </c>
      <c r="F11" s="10" t="s">
        <v>76</v>
      </c>
      <c r="G11" s="10" t="s">
        <v>72</v>
      </c>
      <c r="H11" s="10" t="s">
        <v>73</v>
      </c>
      <c r="I11" s="14">
        <v>77078</v>
      </c>
      <c r="J11" s="5">
        <v>1188560</v>
      </c>
      <c r="K11" s="10" t="s">
        <v>9</v>
      </c>
      <c r="L11" s="10" t="s">
        <v>10</v>
      </c>
      <c r="M11" s="10" t="s">
        <v>11</v>
      </c>
      <c r="N11" s="10" t="s">
        <v>112</v>
      </c>
      <c r="O11" s="10" t="s">
        <v>118</v>
      </c>
      <c r="P11" s="10" t="s">
        <v>18</v>
      </c>
      <c r="R11" s="10" t="s">
        <v>156</v>
      </c>
      <c r="S11" s="10">
        <v>0</v>
      </c>
      <c r="T11" s="10" t="s">
        <v>153</v>
      </c>
      <c r="U11" s="10" t="s">
        <v>333</v>
      </c>
      <c r="V11" s="10">
        <v>29.820602000000001</v>
      </c>
      <c r="W11" s="10">
        <v>-95.236738000000003</v>
      </c>
    </row>
    <row r="12" spans="1:24" s="10" customFormat="1" x14ac:dyDescent="0.25">
      <c r="A12" s="13">
        <v>42975.291666666664</v>
      </c>
      <c r="B12" s="10" t="s">
        <v>8</v>
      </c>
      <c r="C12" s="10" t="s">
        <v>344</v>
      </c>
      <c r="D12" s="10" t="s">
        <v>336</v>
      </c>
      <c r="E12" s="10" t="s">
        <v>50</v>
      </c>
      <c r="F12" s="10" t="s">
        <v>77</v>
      </c>
      <c r="G12" s="10" t="s">
        <v>72</v>
      </c>
      <c r="H12" s="10" t="s">
        <v>78</v>
      </c>
      <c r="I12" s="14">
        <v>77535</v>
      </c>
      <c r="J12" s="5">
        <v>1188696</v>
      </c>
      <c r="K12" s="10" t="s">
        <v>12</v>
      </c>
      <c r="L12" s="10" t="s">
        <v>6</v>
      </c>
      <c r="M12" s="10" t="s">
        <v>11</v>
      </c>
      <c r="N12" s="10" t="s">
        <v>112</v>
      </c>
      <c r="O12" s="10" t="s">
        <v>119</v>
      </c>
      <c r="P12" s="10" t="s">
        <v>334</v>
      </c>
      <c r="R12" s="10" t="s">
        <v>157</v>
      </c>
      <c r="S12" s="10">
        <v>0</v>
      </c>
      <c r="T12" s="10" t="s">
        <v>153</v>
      </c>
      <c r="U12" s="10" t="s">
        <v>333</v>
      </c>
      <c r="V12" s="10">
        <v>29.999511999999999</v>
      </c>
      <c r="W12" s="10">
        <v>-94.953104999999994</v>
      </c>
    </row>
    <row r="13" spans="1:24" s="10" customFormat="1" x14ac:dyDescent="0.25">
      <c r="A13" s="13">
        <v>42975.663194444445</v>
      </c>
      <c r="B13" s="10" t="s">
        <v>4</v>
      </c>
      <c r="C13" s="10" t="s">
        <v>343</v>
      </c>
      <c r="D13" s="10" t="s">
        <v>336</v>
      </c>
      <c r="E13" s="10" t="s">
        <v>193</v>
      </c>
      <c r="F13" s="10" t="s">
        <v>194</v>
      </c>
      <c r="G13" s="10" t="s">
        <v>72</v>
      </c>
      <c r="H13" s="10" t="s">
        <v>195</v>
      </c>
      <c r="I13" s="14">
        <v>76848</v>
      </c>
      <c r="J13" s="6">
        <v>1188651</v>
      </c>
      <c r="K13" s="10" t="s">
        <v>192</v>
      </c>
      <c r="L13" s="10" t="s">
        <v>6</v>
      </c>
      <c r="M13" s="10" t="s">
        <v>11</v>
      </c>
      <c r="N13" s="10" t="s">
        <v>112</v>
      </c>
      <c r="O13" s="10" t="s">
        <v>196</v>
      </c>
      <c r="P13" s="10" t="s">
        <v>333</v>
      </c>
      <c r="Q13" s="10" t="s">
        <v>197</v>
      </c>
      <c r="R13" s="10" t="s">
        <v>154</v>
      </c>
      <c r="S13" s="10">
        <v>3</v>
      </c>
      <c r="T13" s="10" t="s">
        <v>155</v>
      </c>
      <c r="U13" s="10" t="s">
        <v>333</v>
      </c>
      <c r="V13" s="10">
        <v>29.721193</v>
      </c>
      <c r="W13" s="10">
        <v>-97.725368000000003</v>
      </c>
    </row>
    <row r="14" spans="1:24" s="10" customFormat="1" x14ac:dyDescent="0.25">
      <c r="A14" s="13">
        <v>42975.975694444445</v>
      </c>
      <c r="B14" s="10" t="s">
        <v>8</v>
      </c>
      <c r="C14" s="10" t="s">
        <v>338</v>
      </c>
      <c r="D14" s="10" t="s">
        <v>336</v>
      </c>
      <c r="E14" s="10" t="s">
        <v>191</v>
      </c>
      <c r="F14" s="10" t="s">
        <v>75</v>
      </c>
      <c r="G14" s="10" t="s">
        <v>72</v>
      </c>
      <c r="H14" s="10" t="s">
        <v>73</v>
      </c>
      <c r="J14" s="6">
        <v>1188561</v>
      </c>
      <c r="K14" s="10" t="s">
        <v>190</v>
      </c>
      <c r="L14" s="10" t="s">
        <v>6</v>
      </c>
      <c r="M14" s="10" t="s">
        <v>3</v>
      </c>
      <c r="N14" s="10" t="s">
        <v>112</v>
      </c>
      <c r="O14" s="10" t="s">
        <v>115</v>
      </c>
      <c r="P14" s="10" t="s">
        <v>333</v>
      </c>
      <c r="Q14" s="10" t="s">
        <v>125</v>
      </c>
      <c r="R14" s="10" t="s">
        <v>152</v>
      </c>
      <c r="S14" s="10">
        <v>8</v>
      </c>
      <c r="T14" s="10" t="s">
        <v>159</v>
      </c>
      <c r="U14" s="10" t="s">
        <v>333</v>
      </c>
      <c r="V14" s="10">
        <v>29.715008999999998</v>
      </c>
      <c r="W14" s="10">
        <v>-95.144058999999999</v>
      </c>
    </row>
    <row r="15" spans="1:24" s="10" customFormat="1" x14ac:dyDescent="0.25">
      <c r="A15" s="13">
        <v>42976.510416666664</v>
      </c>
      <c r="B15" s="10" t="s">
        <v>4</v>
      </c>
      <c r="C15" s="10" t="s">
        <v>345</v>
      </c>
      <c r="D15" s="10" t="s">
        <v>336</v>
      </c>
      <c r="E15" s="10" t="s">
        <v>51</v>
      </c>
      <c r="F15" s="10" t="s">
        <v>79</v>
      </c>
      <c r="G15" s="10" t="s">
        <v>72</v>
      </c>
      <c r="H15" s="10" t="s">
        <v>73</v>
      </c>
      <c r="I15" s="14">
        <v>77532</v>
      </c>
      <c r="J15" s="5">
        <v>1188702</v>
      </c>
      <c r="K15" s="10" t="s">
        <v>13</v>
      </c>
      <c r="L15" s="10" t="s">
        <v>2</v>
      </c>
      <c r="M15" s="10" t="s">
        <v>11</v>
      </c>
      <c r="N15" s="10" t="s">
        <v>112</v>
      </c>
      <c r="O15" s="10" t="s">
        <v>118</v>
      </c>
      <c r="P15" s="10" t="s">
        <v>334</v>
      </c>
      <c r="Q15" s="10" t="s">
        <v>120</v>
      </c>
      <c r="R15" s="10" t="s">
        <v>158</v>
      </c>
      <c r="S15" s="10">
        <v>1500</v>
      </c>
      <c r="T15" s="10" t="s">
        <v>159</v>
      </c>
      <c r="U15" s="10" t="s">
        <v>333</v>
      </c>
      <c r="V15" s="10">
        <v>29.949303</v>
      </c>
      <c r="W15" s="10">
        <v>-95.022523000000007</v>
      </c>
    </row>
    <row r="16" spans="1:24" s="10" customFormat="1" x14ac:dyDescent="0.25">
      <c r="A16" s="13">
        <v>42976.645833333336</v>
      </c>
      <c r="B16" s="10" t="s">
        <v>8</v>
      </c>
      <c r="C16" s="10" t="s">
        <v>346</v>
      </c>
      <c r="D16" s="10" t="s">
        <v>336</v>
      </c>
      <c r="E16" s="10" t="s">
        <v>52</v>
      </c>
      <c r="F16" s="10" t="s">
        <v>80</v>
      </c>
      <c r="G16" s="10" t="s">
        <v>72</v>
      </c>
      <c r="H16" s="10" t="s">
        <v>81</v>
      </c>
      <c r="J16" s="5">
        <v>1188748</v>
      </c>
      <c r="K16" s="10" t="s">
        <v>14</v>
      </c>
      <c r="L16" s="10" t="s">
        <v>2</v>
      </c>
      <c r="M16" s="10" t="s">
        <v>11</v>
      </c>
      <c r="N16" s="10" t="s">
        <v>112</v>
      </c>
      <c r="O16" s="10" t="s">
        <v>121</v>
      </c>
      <c r="P16" s="10" t="s">
        <v>334</v>
      </c>
      <c r="Q16" s="10" t="s">
        <v>122</v>
      </c>
      <c r="R16" s="10" t="s">
        <v>168</v>
      </c>
      <c r="S16" s="10">
        <v>0</v>
      </c>
      <c r="T16" s="10" t="s">
        <v>153</v>
      </c>
      <c r="U16" s="10" t="s">
        <v>333</v>
      </c>
      <c r="V16" s="10">
        <v>29.112777999999999</v>
      </c>
      <c r="W16" s="10">
        <v>-97.232500000000002</v>
      </c>
    </row>
    <row r="17" spans="1:24" s="10" customFormat="1" x14ac:dyDescent="0.25">
      <c r="A17" s="13">
        <v>42976.645833333336</v>
      </c>
      <c r="B17" s="10" t="s">
        <v>8</v>
      </c>
      <c r="C17" s="10" t="s">
        <v>346</v>
      </c>
      <c r="D17" s="10" t="s">
        <v>336</v>
      </c>
      <c r="E17" s="10" t="s">
        <v>52</v>
      </c>
      <c r="F17" s="10" t="s">
        <v>80</v>
      </c>
      <c r="G17" s="10" t="s">
        <v>72</v>
      </c>
      <c r="H17" s="10" t="s">
        <v>81</v>
      </c>
      <c r="J17" s="5">
        <v>1188749</v>
      </c>
      <c r="K17" s="10" t="s">
        <v>15</v>
      </c>
      <c r="L17" s="10" t="s">
        <v>2</v>
      </c>
      <c r="M17" s="10" t="s">
        <v>11</v>
      </c>
      <c r="N17" s="10" t="s">
        <v>112</v>
      </c>
      <c r="O17" s="10" t="s">
        <v>123</v>
      </c>
      <c r="P17" s="10" t="s">
        <v>18</v>
      </c>
      <c r="Q17" s="10" t="s">
        <v>124</v>
      </c>
      <c r="R17" s="10" t="s">
        <v>168</v>
      </c>
      <c r="S17" s="10">
        <v>0</v>
      </c>
      <c r="T17" s="10" t="s">
        <v>153</v>
      </c>
      <c r="U17" s="10" t="s">
        <v>333</v>
      </c>
      <c r="V17" s="10">
        <v>29.183333000000001</v>
      </c>
      <c r="W17" s="10">
        <v>-97.202222000000006</v>
      </c>
    </row>
    <row r="18" spans="1:24" s="10" customFormat="1" x14ac:dyDescent="0.25">
      <c r="A18" s="13">
        <v>42976.711805555555</v>
      </c>
      <c r="B18" s="10" t="s">
        <v>8</v>
      </c>
      <c r="C18" s="10" t="s">
        <v>347</v>
      </c>
      <c r="D18" s="10" t="s">
        <v>336</v>
      </c>
      <c r="E18" s="10" t="s">
        <v>53</v>
      </c>
      <c r="F18" s="10" t="s">
        <v>82</v>
      </c>
      <c r="G18" s="10" t="s">
        <v>72</v>
      </c>
      <c r="H18" s="10" t="s">
        <v>83</v>
      </c>
      <c r="J18" s="5">
        <v>1188751</v>
      </c>
      <c r="K18" s="10" t="s">
        <v>16</v>
      </c>
      <c r="L18" s="10" t="s">
        <v>6</v>
      </c>
      <c r="M18" s="10" t="s">
        <v>11</v>
      </c>
      <c r="N18" s="10" t="s">
        <v>112</v>
      </c>
      <c r="O18" s="10" t="s">
        <v>118</v>
      </c>
      <c r="P18" s="10" t="s">
        <v>18</v>
      </c>
      <c r="Q18" s="10" t="s">
        <v>125</v>
      </c>
      <c r="R18" s="10" t="s">
        <v>154</v>
      </c>
      <c r="S18" s="10">
        <v>215</v>
      </c>
      <c r="T18" s="10" t="s">
        <v>155</v>
      </c>
      <c r="U18" s="10" t="s">
        <v>333</v>
      </c>
      <c r="V18" s="10">
        <v>29.490586</v>
      </c>
      <c r="W18" s="10">
        <v>-97.365088999999998</v>
      </c>
      <c r="X18" s="10" t="s">
        <v>333</v>
      </c>
    </row>
    <row r="19" spans="1:24" s="10" customFormat="1" x14ac:dyDescent="0.25">
      <c r="A19" s="13">
        <v>42976.953472222223</v>
      </c>
      <c r="B19" s="10" t="s">
        <v>4</v>
      </c>
      <c r="C19" s="10" t="s">
        <v>348</v>
      </c>
      <c r="D19" s="10" t="s">
        <v>336</v>
      </c>
      <c r="E19" s="10" t="s">
        <v>199</v>
      </c>
      <c r="F19" s="10" t="s">
        <v>86</v>
      </c>
      <c r="G19" s="10" t="s">
        <v>72</v>
      </c>
      <c r="H19" s="10" t="s">
        <v>87</v>
      </c>
      <c r="J19" s="6">
        <v>1188771</v>
      </c>
      <c r="K19" s="10" t="s">
        <v>198</v>
      </c>
      <c r="L19" s="10" t="s">
        <v>6</v>
      </c>
      <c r="M19" s="10" t="s">
        <v>11</v>
      </c>
      <c r="N19" s="10" t="s">
        <v>200</v>
      </c>
      <c r="O19" s="10" t="s">
        <v>201</v>
      </c>
      <c r="P19" s="10" t="s">
        <v>334</v>
      </c>
      <c r="Q19" s="10" t="s">
        <v>202</v>
      </c>
      <c r="R19" s="10" t="s">
        <v>203</v>
      </c>
      <c r="S19" s="10">
        <v>100</v>
      </c>
      <c r="T19" s="10" t="s">
        <v>159</v>
      </c>
      <c r="U19" s="10" t="s">
        <v>334</v>
      </c>
      <c r="V19" s="10">
        <v>29.969944999999999</v>
      </c>
      <c r="W19" s="10">
        <v>-94.056179999999998</v>
      </c>
    </row>
    <row r="20" spans="1:24" s="10" customFormat="1" x14ac:dyDescent="0.25">
      <c r="A20" s="13">
        <v>42977.161805555559</v>
      </c>
      <c r="B20" s="10" t="s">
        <v>8</v>
      </c>
      <c r="C20" s="10" t="s">
        <v>338</v>
      </c>
      <c r="D20" s="10" t="s">
        <v>336</v>
      </c>
      <c r="E20" s="10" t="s">
        <v>54</v>
      </c>
      <c r="F20" s="10" t="s">
        <v>75</v>
      </c>
      <c r="G20" s="10" t="s">
        <v>72</v>
      </c>
      <c r="H20" s="10" t="s">
        <v>73</v>
      </c>
      <c r="J20" s="5">
        <v>1188782</v>
      </c>
      <c r="K20" s="10" t="s">
        <v>17</v>
      </c>
      <c r="L20" s="10" t="s">
        <v>6</v>
      </c>
      <c r="M20" s="10" t="s">
        <v>18</v>
      </c>
      <c r="N20" s="10" t="s">
        <v>126</v>
      </c>
      <c r="O20" s="10" t="s">
        <v>127</v>
      </c>
      <c r="P20" s="10" t="s">
        <v>334</v>
      </c>
      <c r="Q20" s="10" t="s">
        <v>128</v>
      </c>
      <c r="R20" s="10" t="s">
        <v>161</v>
      </c>
      <c r="S20" s="10">
        <v>1001</v>
      </c>
      <c r="T20" s="10" t="s">
        <v>162</v>
      </c>
      <c r="U20" s="10" t="s">
        <v>334</v>
      </c>
      <c r="V20" s="10">
        <v>29.715008999999998</v>
      </c>
      <c r="W20" s="10">
        <v>-95.144058999999999</v>
      </c>
    </row>
    <row r="21" spans="1:24" s="10" customFormat="1" x14ac:dyDescent="0.25">
      <c r="A21" s="13">
        <v>42977.291666666664</v>
      </c>
      <c r="B21" s="10" t="s">
        <v>8</v>
      </c>
      <c r="C21" s="10" t="s">
        <v>349</v>
      </c>
      <c r="D21" s="10" t="s">
        <v>336</v>
      </c>
      <c r="E21" s="10" t="s">
        <v>55</v>
      </c>
      <c r="F21" s="10" t="s">
        <v>84</v>
      </c>
      <c r="G21" s="10" t="s">
        <v>72</v>
      </c>
      <c r="H21" s="10" t="s">
        <v>85</v>
      </c>
      <c r="J21" s="5">
        <v>1188828</v>
      </c>
      <c r="K21" s="10" t="s">
        <v>19</v>
      </c>
      <c r="L21" s="10" t="s">
        <v>2</v>
      </c>
      <c r="M21" s="10" t="s">
        <v>3</v>
      </c>
      <c r="N21" s="10" t="s">
        <v>112</v>
      </c>
      <c r="O21" s="10" t="s">
        <v>130</v>
      </c>
      <c r="P21" s="10" t="s">
        <v>333</v>
      </c>
      <c r="Q21" s="10" t="s">
        <v>129</v>
      </c>
      <c r="R21" s="10" t="s">
        <v>169</v>
      </c>
      <c r="S21" s="10" t="s">
        <v>170</v>
      </c>
      <c r="T21" s="10" t="s">
        <v>155</v>
      </c>
      <c r="U21" s="10" t="s">
        <v>333</v>
      </c>
      <c r="V21" s="10">
        <v>29.969443999999999</v>
      </c>
      <c r="W21" s="10">
        <v>-96.915278000000001</v>
      </c>
    </row>
    <row r="22" spans="1:24" s="10" customFormat="1" x14ac:dyDescent="0.25">
      <c r="A22" s="13">
        <v>42977.291666666664</v>
      </c>
      <c r="B22" s="10" t="s">
        <v>8</v>
      </c>
      <c r="C22" s="10" t="s">
        <v>349</v>
      </c>
      <c r="D22" s="10" t="s">
        <v>336</v>
      </c>
      <c r="G22" s="10" t="s">
        <v>72</v>
      </c>
      <c r="H22" s="10" t="s">
        <v>85</v>
      </c>
      <c r="J22" s="5">
        <v>1188833</v>
      </c>
      <c r="K22" s="10" t="s">
        <v>20</v>
      </c>
      <c r="L22" s="10" t="s">
        <v>2</v>
      </c>
      <c r="M22" s="10" t="s">
        <v>21</v>
      </c>
      <c r="N22" s="10" t="s">
        <v>112</v>
      </c>
      <c r="O22" s="10" t="s">
        <v>130</v>
      </c>
      <c r="P22" s="10" t="s">
        <v>18</v>
      </c>
      <c r="Q22" s="10" t="s">
        <v>131</v>
      </c>
      <c r="R22" s="10" t="s">
        <v>160</v>
      </c>
      <c r="S22" s="10">
        <v>40</v>
      </c>
      <c r="T22" s="10" t="s">
        <v>155</v>
      </c>
      <c r="U22" s="10" t="s">
        <v>333</v>
      </c>
      <c r="V22" s="10">
        <v>29.975556000000001</v>
      </c>
      <c r="W22" s="10">
        <v>-97.029443999999998</v>
      </c>
    </row>
    <row r="23" spans="1:24" s="10" customFormat="1" x14ac:dyDescent="0.25">
      <c r="A23" s="13">
        <v>42977.291666666664</v>
      </c>
      <c r="B23" s="10" t="s">
        <v>8</v>
      </c>
      <c r="C23" s="10" t="s">
        <v>349</v>
      </c>
      <c r="D23" s="10" t="s">
        <v>336</v>
      </c>
      <c r="F23" s="10" t="s">
        <v>84</v>
      </c>
      <c r="G23" s="10" t="s">
        <v>72</v>
      </c>
      <c r="H23" s="10" t="s">
        <v>85</v>
      </c>
      <c r="J23" s="5">
        <v>1188941</v>
      </c>
      <c r="K23" s="10" t="s">
        <v>30</v>
      </c>
      <c r="L23" s="10" t="s">
        <v>2</v>
      </c>
      <c r="M23" s="10" t="s">
        <v>11</v>
      </c>
      <c r="N23" s="10" t="s">
        <v>112</v>
      </c>
      <c r="O23" s="10" t="s">
        <v>130</v>
      </c>
      <c r="P23" s="10" t="s">
        <v>333</v>
      </c>
      <c r="Q23" s="10" t="s">
        <v>136</v>
      </c>
      <c r="R23" s="10" t="s">
        <v>173</v>
      </c>
      <c r="S23" s="10" t="s">
        <v>174</v>
      </c>
      <c r="T23" s="10" t="s">
        <v>155</v>
      </c>
      <c r="U23" s="10" t="s">
        <v>333</v>
      </c>
      <c r="V23" s="10">
        <v>29.931388999999999</v>
      </c>
      <c r="W23" s="10">
        <v>-96.892222000000004</v>
      </c>
    </row>
    <row r="24" spans="1:24" s="10" customFormat="1" x14ac:dyDescent="0.25">
      <c r="A24" s="13">
        <v>42977.375</v>
      </c>
      <c r="B24" s="10" t="s">
        <v>8</v>
      </c>
      <c r="C24" s="10" t="s">
        <v>353</v>
      </c>
      <c r="D24" s="10" t="s">
        <v>336</v>
      </c>
      <c r="E24" s="10" t="s">
        <v>61</v>
      </c>
      <c r="F24" s="10" t="s">
        <v>93</v>
      </c>
      <c r="G24" s="10" t="s">
        <v>72</v>
      </c>
      <c r="H24" s="10" t="s">
        <v>78</v>
      </c>
      <c r="I24" s="14">
        <v>78625</v>
      </c>
      <c r="J24" s="5">
        <v>1188934</v>
      </c>
      <c r="K24" s="10" t="s">
        <v>28</v>
      </c>
      <c r="L24" s="10" t="s">
        <v>2</v>
      </c>
      <c r="M24" s="10" t="s">
        <v>21</v>
      </c>
      <c r="N24" s="10" t="s">
        <v>112</v>
      </c>
      <c r="O24" s="10" t="s">
        <v>118</v>
      </c>
      <c r="P24" s="10" t="s">
        <v>333</v>
      </c>
      <c r="Q24" s="10" t="s">
        <v>133</v>
      </c>
      <c r="R24" s="10" t="s">
        <v>172</v>
      </c>
      <c r="S24" s="10">
        <v>0</v>
      </c>
      <c r="T24" s="10" t="s">
        <v>153</v>
      </c>
      <c r="U24" s="10" t="s">
        <v>333</v>
      </c>
      <c r="V24" s="10">
        <v>30.665972</v>
      </c>
      <c r="W24" s="10">
        <v>-97.572522000000006</v>
      </c>
    </row>
    <row r="25" spans="1:24" s="10" customFormat="1" x14ac:dyDescent="0.25">
      <c r="A25" s="13">
        <v>42977.5625</v>
      </c>
      <c r="B25" s="10" t="s">
        <v>8</v>
      </c>
      <c r="D25" s="10" t="s">
        <v>18</v>
      </c>
      <c r="E25" s="10" t="s">
        <v>70</v>
      </c>
      <c r="F25" s="10" t="s">
        <v>86</v>
      </c>
      <c r="G25" s="10" t="s">
        <v>72</v>
      </c>
      <c r="H25" s="10" t="s">
        <v>87</v>
      </c>
      <c r="J25" s="5">
        <v>1189218</v>
      </c>
      <c r="K25" s="10" t="s">
        <v>44</v>
      </c>
      <c r="L25" s="10" t="s">
        <v>6</v>
      </c>
      <c r="M25" s="10" t="s">
        <v>11</v>
      </c>
      <c r="N25" s="10" t="s">
        <v>112</v>
      </c>
      <c r="O25" s="10" t="s">
        <v>382</v>
      </c>
      <c r="P25" s="10" t="s">
        <v>18</v>
      </c>
      <c r="Q25" s="10" t="s">
        <v>149</v>
      </c>
      <c r="R25" s="10" t="s">
        <v>167</v>
      </c>
      <c r="S25" s="10">
        <v>0</v>
      </c>
      <c r="T25" s="10" t="s">
        <v>153</v>
      </c>
      <c r="U25" s="10" t="s">
        <v>333</v>
      </c>
      <c r="V25" s="10">
        <v>30.033291999999999</v>
      </c>
      <c r="W25" s="10">
        <v>-94.050217000000004</v>
      </c>
      <c r="X25" s="10" t="s">
        <v>333</v>
      </c>
    </row>
    <row r="26" spans="1:24" s="10" customFormat="1" x14ac:dyDescent="0.25">
      <c r="A26" s="13">
        <v>42977.637499999997</v>
      </c>
      <c r="B26" s="10" t="s">
        <v>4</v>
      </c>
      <c r="D26" s="10" t="s">
        <v>18</v>
      </c>
      <c r="E26" s="10" t="s">
        <v>56</v>
      </c>
      <c r="F26" s="10" t="s">
        <v>86</v>
      </c>
      <c r="G26" s="10" t="s">
        <v>72</v>
      </c>
      <c r="H26" s="10" t="s">
        <v>87</v>
      </c>
      <c r="J26" s="5">
        <v>1188848</v>
      </c>
      <c r="K26" s="10" t="s">
        <v>22</v>
      </c>
      <c r="L26" s="10" t="s">
        <v>23</v>
      </c>
      <c r="M26" s="10" t="s">
        <v>18</v>
      </c>
      <c r="N26" s="10" t="s">
        <v>112</v>
      </c>
      <c r="O26" s="10" t="s">
        <v>67</v>
      </c>
      <c r="P26" s="10" t="s">
        <v>18</v>
      </c>
      <c r="Q26" s="10" t="s">
        <v>125</v>
      </c>
      <c r="R26" s="10" t="s">
        <v>152</v>
      </c>
      <c r="S26" s="10">
        <v>0</v>
      </c>
      <c r="T26" s="10" t="s">
        <v>153</v>
      </c>
      <c r="U26" s="10" t="s">
        <v>333</v>
      </c>
      <c r="V26" s="10">
        <v>30.085561999999999</v>
      </c>
      <c r="W26" s="10">
        <v>-94.094423000000006</v>
      </c>
      <c r="X26" s="10" t="s">
        <v>333</v>
      </c>
    </row>
    <row r="27" spans="1:24" s="10" customFormat="1" x14ac:dyDescent="0.25">
      <c r="A27" s="13">
        <v>42977.680555555555</v>
      </c>
      <c r="B27" s="10" t="s">
        <v>8</v>
      </c>
      <c r="D27" s="10" t="s">
        <v>18</v>
      </c>
      <c r="E27" s="10" t="s">
        <v>57</v>
      </c>
      <c r="F27" s="10" t="s">
        <v>79</v>
      </c>
      <c r="G27" s="10" t="s">
        <v>72</v>
      </c>
      <c r="H27" s="10" t="s">
        <v>73</v>
      </c>
      <c r="J27" s="5">
        <v>1188856</v>
      </c>
      <c r="K27" s="10" t="s">
        <v>24</v>
      </c>
      <c r="L27" s="10" t="s">
        <v>23</v>
      </c>
      <c r="M27" s="10" t="s">
        <v>18</v>
      </c>
      <c r="N27" s="10" t="s">
        <v>112</v>
      </c>
      <c r="O27" s="10" t="s">
        <v>378</v>
      </c>
      <c r="P27" s="10" t="s">
        <v>18</v>
      </c>
      <c r="R27" s="10" t="s">
        <v>152</v>
      </c>
      <c r="S27" s="10">
        <v>0</v>
      </c>
      <c r="T27" s="10" t="s">
        <v>153</v>
      </c>
      <c r="U27" s="10" t="s">
        <v>333</v>
      </c>
      <c r="V27" s="10">
        <v>29.865625000000001</v>
      </c>
      <c r="W27" s="10">
        <v>-95.093539000000007</v>
      </c>
    </row>
    <row r="28" spans="1:24" s="10" customFormat="1" x14ac:dyDescent="0.25">
      <c r="A28" s="13">
        <v>42977.770833333336</v>
      </c>
      <c r="B28" s="10" t="s">
        <v>8</v>
      </c>
      <c r="C28" s="10" t="s">
        <v>350</v>
      </c>
      <c r="D28" s="10" t="s">
        <v>336</v>
      </c>
      <c r="E28" s="10" t="s">
        <v>58</v>
      </c>
      <c r="F28" s="10" t="s">
        <v>88</v>
      </c>
      <c r="G28" s="10" t="s">
        <v>72</v>
      </c>
      <c r="H28" s="10" t="s">
        <v>89</v>
      </c>
      <c r="I28" s="10">
        <v>77463</v>
      </c>
      <c r="J28" s="5">
        <v>1188870</v>
      </c>
      <c r="K28" s="10" t="s">
        <v>25</v>
      </c>
      <c r="L28" s="10" t="s">
        <v>6</v>
      </c>
      <c r="M28" s="10" t="s">
        <v>21</v>
      </c>
      <c r="N28" s="10" t="s">
        <v>112</v>
      </c>
      <c r="O28" s="10" t="s">
        <v>113</v>
      </c>
      <c r="P28" s="10" t="s">
        <v>18</v>
      </c>
      <c r="Q28" s="10" t="s">
        <v>132</v>
      </c>
      <c r="R28" s="10" t="s">
        <v>171</v>
      </c>
      <c r="S28" s="10">
        <v>0</v>
      </c>
      <c r="T28" s="10" t="s">
        <v>153</v>
      </c>
      <c r="U28" s="10" t="s">
        <v>333</v>
      </c>
      <c r="V28" s="10">
        <v>29.087289999999999</v>
      </c>
      <c r="W28" s="10">
        <v>-95.721812999999997</v>
      </c>
    </row>
    <row r="29" spans="1:24" s="10" customFormat="1" x14ac:dyDescent="0.25">
      <c r="A29" s="13">
        <v>42977.849305555559</v>
      </c>
      <c r="B29" s="10" t="s">
        <v>8</v>
      </c>
      <c r="D29" s="10" t="s">
        <v>18</v>
      </c>
      <c r="F29" s="10" t="s">
        <v>75</v>
      </c>
      <c r="G29" s="10" t="s">
        <v>72</v>
      </c>
      <c r="H29" s="10" t="s">
        <v>73</v>
      </c>
      <c r="J29" s="5">
        <v>1188940</v>
      </c>
      <c r="K29" s="10" t="s">
        <v>29</v>
      </c>
      <c r="L29" s="10" t="s">
        <v>23</v>
      </c>
      <c r="M29" s="10" t="s">
        <v>18</v>
      </c>
      <c r="N29" s="10" t="s">
        <v>112</v>
      </c>
      <c r="O29" s="10" t="s">
        <v>134</v>
      </c>
      <c r="P29" s="10" t="s">
        <v>18</v>
      </c>
      <c r="Q29" s="10" t="s">
        <v>135</v>
      </c>
      <c r="R29" s="10" t="s">
        <v>152</v>
      </c>
      <c r="S29" s="10">
        <v>0</v>
      </c>
      <c r="T29" s="10" t="s">
        <v>153</v>
      </c>
      <c r="U29" s="10" t="s">
        <v>333</v>
      </c>
      <c r="V29" s="10">
        <v>29.715008999999998</v>
      </c>
      <c r="W29" s="10">
        <v>-95.144058999999999</v>
      </c>
    </row>
    <row r="30" spans="1:24" s="10" customFormat="1" x14ac:dyDescent="0.25">
      <c r="A30" s="13">
        <v>42977.896527777775</v>
      </c>
      <c r="B30" s="10" t="s">
        <v>8</v>
      </c>
      <c r="C30" s="10" t="s">
        <v>351</v>
      </c>
      <c r="D30" s="10" t="s">
        <v>336</v>
      </c>
      <c r="E30" s="10" t="s">
        <v>205</v>
      </c>
      <c r="F30" s="10" t="s">
        <v>183</v>
      </c>
      <c r="G30" s="10" t="s">
        <v>72</v>
      </c>
      <c r="H30" s="10" t="s">
        <v>73</v>
      </c>
      <c r="I30" s="14">
        <v>77506</v>
      </c>
      <c r="J30" s="6">
        <v>1188880</v>
      </c>
      <c r="K30" s="10" t="s">
        <v>204</v>
      </c>
      <c r="L30" s="10" t="s">
        <v>2</v>
      </c>
      <c r="M30" s="10" t="s">
        <v>11</v>
      </c>
      <c r="N30" s="10" t="s">
        <v>206</v>
      </c>
      <c r="O30" s="10" t="s">
        <v>379</v>
      </c>
      <c r="P30" s="10" t="s">
        <v>333</v>
      </c>
      <c r="Q30" s="10" t="s">
        <v>207</v>
      </c>
      <c r="R30" s="10" t="s">
        <v>163</v>
      </c>
      <c r="S30" s="10">
        <v>22.5</v>
      </c>
      <c r="T30" s="10" t="s">
        <v>155</v>
      </c>
      <c r="U30" s="10" t="s">
        <v>334</v>
      </c>
      <c r="V30" s="10">
        <v>29.714829000000002</v>
      </c>
      <c r="W30" s="10">
        <v>-95.176252000000005</v>
      </c>
    </row>
    <row r="31" spans="1:24" s="10" customFormat="1" x14ac:dyDescent="0.25">
      <c r="A31" s="13">
        <v>42978.083333333336</v>
      </c>
      <c r="B31" s="10" t="s">
        <v>8</v>
      </c>
      <c r="D31" s="10" t="s">
        <v>18</v>
      </c>
      <c r="E31" s="10" t="s">
        <v>59</v>
      </c>
      <c r="F31" s="10" t="s">
        <v>90</v>
      </c>
      <c r="G31" s="10" t="s">
        <v>72</v>
      </c>
      <c r="H31" s="10" t="s">
        <v>73</v>
      </c>
      <c r="I31" s="14">
        <v>77338</v>
      </c>
      <c r="J31" s="7">
        <v>1188905</v>
      </c>
      <c r="K31" s="10" t="s">
        <v>26</v>
      </c>
      <c r="L31" s="10" t="s">
        <v>6</v>
      </c>
      <c r="M31" s="10" t="s">
        <v>11</v>
      </c>
      <c r="N31" s="10" t="s">
        <v>112</v>
      </c>
      <c r="O31" s="10" t="s">
        <v>118</v>
      </c>
      <c r="P31" s="10" t="s">
        <v>18</v>
      </c>
      <c r="Q31" s="10" t="s">
        <v>125</v>
      </c>
      <c r="R31" s="10" t="s">
        <v>152</v>
      </c>
      <c r="S31" s="10">
        <v>0</v>
      </c>
      <c r="T31" s="10" t="s">
        <v>153</v>
      </c>
      <c r="U31" s="10" t="s">
        <v>333</v>
      </c>
      <c r="V31" s="10">
        <v>30.011134999999999</v>
      </c>
      <c r="W31" s="10">
        <v>-95.257807</v>
      </c>
    </row>
    <row r="32" spans="1:24" s="10" customFormat="1" x14ac:dyDescent="0.25">
      <c r="A32" s="13">
        <v>42978.125</v>
      </c>
      <c r="B32" s="10" t="s">
        <v>8</v>
      </c>
      <c r="D32" s="10" t="s">
        <v>18</v>
      </c>
      <c r="E32" s="10" t="s">
        <v>60</v>
      </c>
      <c r="F32" s="10" t="s">
        <v>91</v>
      </c>
      <c r="G32" s="10" t="s">
        <v>72</v>
      </c>
      <c r="H32" s="10" t="s">
        <v>92</v>
      </c>
      <c r="I32" s="14">
        <v>77662</v>
      </c>
      <c r="J32" s="7">
        <v>1188908</v>
      </c>
      <c r="K32" s="10" t="s">
        <v>27</v>
      </c>
      <c r="L32" s="10" t="s">
        <v>6</v>
      </c>
      <c r="M32" s="10" t="s">
        <v>11</v>
      </c>
      <c r="N32" s="10" t="s">
        <v>112</v>
      </c>
      <c r="O32" s="10" t="s">
        <v>118</v>
      </c>
      <c r="P32" s="10" t="s">
        <v>18</v>
      </c>
      <c r="Q32" s="10" t="s">
        <v>125</v>
      </c>
      <c r="R32" s="10" t="s">
        <v>152</v>
      </c>
      <c r="S32" s="10">
        <v>0</v>
      </c>
      <c r="T32" s="10" t="s">
        <v>153</v>
      </c>
      <c r="U32" s="10" t="s">
        <v>333</v>
      </c>
      <c r="V32" s="10">
        <v>30.187695999999999</v>
      </c>
      <c r="W32" s="10">
        <v>-94.010645999999994</v>
      </c>
    </row>
    <row r="33" spans="1:23" s="10" customFormat="1" x14ac:dyDescent="0.25">
      <c r="A33" s="13">
        <v>42978.3125</v>
      </c>
      <c r="B33" s="10" t="s">
        <v>8</v>
      </c>
      <c r="D33" s="10" t="s">
        <v>18</v>
      </c>
      <c r="E33" s="10" t="s">
        <v>63</v>
      </c>
      <c r="F33" s="10" t="s">
        <v>95</v>
      </c>
      <c r="G33" s="10" t="s">
        <v>72</v>
      </c>
      <c r="H33" s="10" t="s">
        <v>96</v>
      </c>
      <c r="I33" s="14">
        <v>77656</v>
      </c>
      <c r="J33" s="7">
        <v>1188993</v>
      </c>
      <c r="K33" s="10" t="s">
        <v>32</v>
      </c>
      <c r="L33" s="10" t="s">
        <v>23</v>
      </c>
      <c r="M33" s="10" t="s">
        <v>11</v>
      </c>
      <c r="N33" s="10" t="s">
        <v>112</v>
      </c>
      <c r="O33" s="10" t="s">
        <v>118</v>
      </c>
      <c r="P33" s="10" t="s">
        <v>18</v>
      </c>
      <c r="Q33" s="10" t="s">
        <v>139</v>
      </c>
      <c r="R33" s="10" t="s">
        <v>152</v>
      </c>
      <c r="S33" s="10">
        <v>0</v>
      </c>
      <c r="T33" s="10" t="s">
        <v>153</v>
      </c>
      <c r="U33" s="10" t="s">
        <v>333</v>
      </c>
      <c r="V33" s="10">
        <v>30.345934</v>
      </c>
      <c r="W33" s="10">
        <v>-94.212412</v>
      </c>
    </row>
    <row r="34" spans="1:23" s="10" customFormat="1" x14ac:dyDescent="0.25">
      <c r="A34" s="13">
        <v>42978.333333333336</v>
      </c>
      <c r="B34" s="10" t="s">
        <v>8</v>
      </c>
      <c r="C34" s="10" t="s">
        <v>362</v>
      </c>
      <c r="D34" s="10" t="s">
        <v>336</v>
      </c>
      <c r="E34" s="10" t="s">
        <v>66</v>
      </c>
      <c r="F34" s="10" t="s">
        <v>76</v>
      </c>
      <c r="G34" s="10" t="s">
        <v>72</v>
      </c>
      <c r="H34" s="10" t="s">
        <v>73</v>
      </c>
      <c r="J34" s="7">
        <v>1189049</v>
      </c>
      <c r="K34" s="10" t="s">
        <v>36</v>
      </c>
      <c r="L34" s="10" t="s">
        <v>6</v>
      </c>
      <c r="M34" s="10" t="s">
        <v>11</v>
      </c>
      <c r="N34" s="10" t="s">
        <v>112</v>
      </c>
      <c r="O34" s="10" t="s">
        <v>378</v>
      </c>
      <c r="P34" s="10" t="s">
        <v>333</v>
      </c>
      <c r="Q34" s="10" t="s">
        <v>143</v>
      </c>
      <c r="R34" s="10" t="s">
        <v>165</v>
      </c>
      <c r="S34" s="10">
        <v>0</v>
      </c>
      <c r="T34" s="10" t="s">
        <v>153</v>
      </c>
      <c r="U34" s="10" t="s">
        <v>333</v>
      </c>
      <c r="V34" s="10">
        <v>29.876767999999998</v>
      </c>
      <c r="W34" s="10">
        <v>-95.104805999999996</v>
      </c>
    </row>
    <row r="35" spans="1:23" s="10" customFormat="1" x14ac:dyDescent="0.25">
      <c r="A35" s="13">
        <v>42978.354166666664</v>
      </c>
      <c r="B35" s="10" t="s">
        <v>8</v>
      </c>
      <c r="C35" s="10" t="s">
        <v>352</v>
      </c>
      <c r="D35" s="10" t="s">
        <v>336</v>
      </c>
      <c r="E35" s="10" t="s">
        <v>209</v>
      </c>
      <c r="F35" s="10" t="s">
        <v>210</v>
      </c>
      <c r="G35" s="10" t="s">
        <v>72</v>
      </c>
      <c r="H35" s="10" t="s">
        <v>73</v>
      </c>
      <c r="I35" s="14">
        <v>77530</v>
      </c>
      <c r="J35" s="8">
        <v>1188892</v>
      </c>
      <c r="K35" s="10" t="s">
        <v>208</v>
      </c>
      <c r="L35" s="10" t="s">
        <v>2</v>
      </c>
      <c r="M35" s="10" t="s">
        <v>11</v>
      </c>
      <c r="N35" s="10" t="s">
        <v>206</v>
      </c>
      <c r="O35" s="10" t="s">
        <v>211</v>
      </c>
      <c r="P35" s="10" t="s">
        <v>333</v>
      </c>
      <c r="Q35" s="10" t="s">
        <v>212</v>
      </c>
      <c r="R35" s="10" t="s">
        <v>213</v>
      </c>
      <c r="S35" s="10">
        <v>1000</v>
      </c>
      <c r="T35" s="10" t="s">
        <v>214</v>
      </c>
      <c r="U35" s="10" t="s">
        <v>334</v>
      </c>
      <c r="V35" s="10">
        <v>29.788869999999999</v>
      </c>
      <c r="W35" s="10">
        <v>-95.085981000000004</v>
      </c>
    </row>
    <row r="36" spans="1:23" s="10" customFormat="1" x14ac:dyDescent="0.25">
      <c r="A36" s="13">
        <v>42978.4375</v>
      </c>
      <c r="B36" s="10" t="s">
        <v>8</v>
      </c>
      <c r="C36" s="10" t="s">
        <v>354</v>
      </c>
      <c r="D36" s="10" t="s">
        <v>336</v>
      </c>
      <c r="E36" s="10" t="s">
        <v>62</v>
      </c>
      <c r="F36" s="10" t="s">
        <v>94</v>
      </c>
      <c r="G36" s="10" t="s">
        <v>72</v>
      </c>
      <c r="H36" s="10" t="s">
        <v>73</v>
      </c>
      <c r="I36" s="14">
        <v>77547</v>
      </c>
      <c r="J36" s="7">
        <v>1188953</v>
      </c>
      <c r="K36" s="10" t="s">
        <v>31</v>
      </c>
      <c r="L36" s="10" t="s">
        <v>6</v>
      </c>
      <c r="M36" s="10" t="s">
        <v>11</v>
      </c>
      <c r="N36" s="10" t="s">
        <v>126</v>
      </c>
      <c r="O36" s="10" t="s">
        <v>137</v>
      </c>
      <c r="P36" s="10" t="s">
        <v>333</v>
      </c>
      <c r="Q36" s="10" t="s">
        <v>138</v>
      </c>
      <c r="R36" s="10" t="s">
        <v>175</v>
      </c>
      <c r="S36" s="10">
        <v>0</v>
      </c>
      <c r="T36" s="10" t="s">
        <v>153</v>
      </c>
      <c r="U36" s="10" t="s">
        <v>334</v>
      </c>
      <c r="V36" s="10">
        <v>29.731712999999999</v>
      </c>
      <c r="W36" s="10">
        <v>-95.221644999999995</v>
      </c>
    </row>
    <row r="37" spans="1:23" s="10" customFormat="1" x14ac:dyDescent="0.25">
      <c r="A37" s="13">
        <v>42978.75</v>
      </c>
      <c r="B37" s="10" t="s">
        <v>8</v>
      </c>
      <c r="C37" s="10" t="s">
        <v>361</v>
      </c>
      <c r="D37" s="10" t="s">
        <v>336</v>
      </c>
      <c r="E37" s="10" t="s">
        <v>65</v>
      </c>
      <c r="F37" s="10" t="s">
        <v>99</v>
      </c>
      <c r="G37" s="10" t="s">
        <v>72</v>
      </c>
      <c r="H37" s="10" t="s">
        <v>89</v>
      </c>
      <c r="I37" s="14">
        <v>77511</v>
      </c>
      <c r="J37" s="7">
        <v>1189047</v>
      </c>
      <c r="K37" s="10" t="s">
        <v>35</v>
      </c>
      <c r="L37" s="10" t="s">
        <v>6</v>
      </c>
      <c r="M37" s="10" t="s">
        <v>11</v>
      </c>
      <c r="N37" s="10" t="s">
        <v>112</v>
      </c>
      <c r="O37" s="10" t="s">
        <v>141</v>
      </c>
      <c r="P37" s="10" t="s">
        <v>333</v>
      </c>
      <c r="Q37" s="10" t="s">
        <v>142</v>
      </c>
      <c r="R37" s="10" t="s">
        <v>154</v>
      </c>
      <c r="S37" s="10">
        <v>1500</v>
      </c>
      <c r="T37" s="10" t="s">
        <v>155</v>
      </c>
      <c r="U37" s="10" t="s">
        <v>333</v>
      </c>
      <c r="V37" s="10">
        <v>29.500892</v>
      </c>
      <c r="W37" s="10">
        <v>-95.24624</v>
      </c>
    </row>
    <row r="38" spans="1:23" s="10" customFormat="1" x14ac:dyDescent="0.25">
      <c r="A38" s="13">
        <v>42978.854166666664</v>
      </c>
      <c r="B38" s="10" t="s">
        <v>8</v>
      </c>
      <c r="C38" s="10" t="s">
        <v>355</v>
      </c>
      <c r="D38" s="10" t="s">
        <v>336</v>
      </c>
      <c r="E38" s="10" t="s">
        <v>216</v>
      </c>
      <c r="F38" s="10" t="s">
        <v>86</v>
      </c>
      <c r="G38" s="10" t="s">
        <v>72</v>
      </c>
      <c r="H38" s="10" t="s">
        <v>87</v>
      </c>
      <c r="I38" s="14">
        <v>77705</v>
      </c>
      <c r="J38" s="8">
        <v>1188975</v>
      </c>
      <c r="K38" s="10" t="s">
        <v>215</v>
      </c>
      <c r="L38" s="10" t="s">
        <v>39</v>
      </c>
      <c r="M38" s="10" t="s">
        <v>11</v>
      </c>
      <c r="N38" s="10" t="s">
        <v>112</v>
      </c>
      <c r="O38" s="10" t="s">
        <v>118</v>
      </c>
      <c r="P38" s="10" t="s">
        <v>333</v>
      </c>
      <c r="Q38" s="10" t="s">
        <v>217</v>
      </c>
      <c r="R38" s="10" t="s">
        <v>218</v>
      </c>
      <c r="S38" s="10">
        <v>125</v>
      </c>
      <c r="T38" s="10" t="s">
        <v>159</v>
      </c>
      <c r="U38" s="10" t="s">
        <v>333</v>
      </c>
      <c r="V38" s="10">
        <v>30.006276</v>
      </c>
      <c r="W38" s="10">
        <v>-94.181984</v>
      </c>
    </row>
    <row r="39" spans="1:23" s="10" customFormat="1" x14ac:dyDescent="0.25">
      <c r="A39" s="13">
        <v>42978.979166666664</v>
      </c>
      <c r="B39" s="10" t="s">
        <v>8</v>
      </c>
      <c r="C39" s="10" t="s">
        <v>359</v>
      </c>
      <c r="D39" s="10" t="s">
        <v>336</v>
      </c>
      <c r="E39" s="10" t="s">
        <v>240</v>
      </c>
      <c r="F39" s="10" t="s">
        <v>241</v>
      </c>
      <c r="G39" s="10" t="s">
        <v>72</v>
      </c>
      <c r="H39" s="10" t="s">
        <v>73</v>
      </c>
      <c r="I39" s="14">
        <v>77547</v>
      </c>
      <c r="J39" s="8">
        <v>1189014</v>
      </c>
      <c r="K39" s="10" t="s">
        <v>239</v>
      </c>
      <c r="L39" s="10" t="s">
        <v>6</v>
      </c>
      <c r="M39" s="10" t="s">
        <v>21</v>
      </c>
      <c r="N39" s="10" t="s">
        <v>206</v>
      </c>
      <c r="O39" s="10" t="s">
        <v>380</v>
      </c>
      <c r="P39" s="10" t="s">
        <v>18</v>
      </c>
      <c r="Q39" s="10" t="s">
        <v>242</v>
      </c>
      <c r="R39" s="10" t="s">
        <v>243</v>
      </c>
      <c r="S39" s="10">
        <v>1000</v>
      </c>
      <c r="T39" s="10" t="s">
        <v>155</v>
      </c>
      <c r="U39" s="10" t="s">
        <v>18</v>
      </c>
      <c r="V39" s="10">
        <v>29.741474</v>
      </c>
      <c r="W39" s="10">
        <v>-95.210205999999999</v>
      </c>
    </row>
    <row r="40" spans="1:23" s="10" customFormat="1" x14ac:dyDescent="0.25">
      <c r="A40" s="13">
        <v>42979.333333333336</v>
      </c>
      <c r="B40" s="10" t="s">
        <v>8</v>
      </c>
      <c r="C40" s="10" t="s">
        <v>372</v>
      </c>
      <c r="D40" s="10" t="s">
        <v>336</v>
      </c>
      <c r="E40" s="10" t="s">
        <v>289</v>
      </c>
      <c r="F40" s="10" t="s">
        <v>290</v>
      </c>
      <c r="G40" s="10" t="s">
        <v>72</v>
      </c>
      <c r="H40" s="10" t="s">
        <v>73</v>
      </c>
      <c r="I40" s="14">
        <v>77562</v>
      </c>
      <c r="J40" s="8">
        <v>1189546</v>
      </c>
      <c r="K40" s="10" t="s">
        <v>288</v>
      </c>
      <c r="L40" s="10" t="s">
        <v>2</v>
      </c>
      <c r="M40" s="10" t="s">
        <v>11</v>
      </c>
      <c r="N40" s="10" t="s">
        <v>112</v>
      </c>
      <c r="O40" s="10" t="s">
        <v>118</v>
      </c>
      <c r="P40" s="10" t="s">
        <v>18</v>
      </c>
      <c r="Q40" s="10" t="s">
        <v>291</v>
      </c>
      <c r="R40" s="10" t="s">
        <v>152</v>
      </c>
      <c r="S40" s="10">
        <v>0</v>
      </c>
      <c r="T40" s="10" t="s">
        <v>153</v>
      </c>
      <c r="U40" s="10" t="s">
        <v>333</v>
      </c>
      <c r="V40" s="10">
        <v>29.815225000000002</v>
      </c>
      <c r="W40" s="10">
        <v>-95.078023000000002</v>
      </c>
    </row>
    <row r="41" spans="1:23" s="10" customFormat="1" x14ac:dyDescent="0.25">
      <c r="A41" s="13">
        <v>42979.34375</v>
      </c>
      <c r="B41" s="10" t="s">
        <v>8</v>
      </c>
      <c r="D41" s="10" t="s">
        <v>18</v>
      </c>
      <c r="E41" s="1" t="s">
        <v>404</v>
      </c>
      <c r="F41" s="10" t="s">
        <v>220</v>
      </c>
      <c r="G41" s="10" t="s">
        <v>72</v>
      </c>
      <c r="H41" s="10" t="s">
        <v>220</v>
      </c>
      <c r="J41" s="8">
        <v>1188989</v>
      </c>
      <c r="K41" s="10" t="s">
        <v>219</v>
      </c>
      <c r="L41" s="10" t="s">
        <v>23</v>
      </c>
      <c r="M41" s="10" t="s">
        <v>11</v>
      </c>
      <c r="N41" s="10" t="s">
        <v>112</v>
      </c>
      <c r="O41" s="10" t="s">
        <v>221</v>
      </c>
      <c r="P41" s="10" t="s">
        <v>18</v>
      </c>
      <c r="Q41" s="10" t="s">
        <v>125</v>
      </c>
      <c r="R41" s="10" t="s">
        <v>152</v>
      </c>
      <c r="S41" s="10">
        <v>0</v>
      </c>
      <c r="T41" s="10" t="s">
        <v>153</v>
      </c>
      <c r="U41" s="10" t="s">
        <v>333</v>
      </c>
      <c r="V41" s="10">
        <v>29.313099999999999</v>
      </c>
      <c r="W41" s="10">
        <v>-94.778568000000007</v>
      </c>
    </row>
    <row r="42" spans="1:23" s="10" customFormat="1" x14ac:dyDescent="0.25">
      <c r="A42" s="13">
        <v>42979.354166666664</v>
      </c>
      <c r="B42" s="10" t="s">
        <v>8</v>
      </c>
      <c r="D42" s="10" t="s">
        <v>18</v>
      </c>
      <c r="E42" s="10" t="s">
        <v>223</v>
      </c>
      <c r="F42" s="10" t="s">
        <v>224</v>
      </c>
      <c r="G42" s="10" t="s">
        <v>72</v>
      </c>
      <c r="H42" s="10" t="s">
        <v>225</v>
      </c>
      <c r="J42" s="8">
        <v>1188992</v>
      </c>
      <c r="K42" s="10" t="s">
        <v>222</v>
      </c>
      <c r="L42" s="10" t="s">
        <v>6</v>
      </c>
      <c r="M42" s="10" t="s">
        <v>11</v>
      </c>
      <c r="N42" s="10" t="s">
        <v>126</v>
      </c>
      <c r="O42" s="10" t="s">
        <v>226</v>
      </c>
      <c r="P42" s="10" t="s">
        <v>18</v>
      </c>
      <c r="Q42" s="10" t="s">
        <v>227</v>
      </c>
      <c r="R42" s="10" t="s">
        <v>228</v>
      </c>
      <c r="S42" s="10">
        <v>1</v>
      </c>
      <c r="T42" s="10" t="s">
        <v>159</v>
      </c>
      <c r="U42" s="10" t="s">
        <v>334</v>
      </c>
      <c r="V42" s="10">
        <v>28.623729000000001</v>
      </c>
      <c r="W42" s="10">
        <v>-96.623886999999996</v>
      </c>
    </row>
    <row r="43" spans="1:23" s="10" customFormat="1" x14ac:dyDescent="0.25">
      <c r="A43" s="13">
        <v>42979.375</v>
      </c>
      <c r="B43" s="10" t="s">
        <v>4</v>
      </c>
      <c r="C43" s="10" t="s">
        <v>357</v>
      </c>
      <c r="D43" s="10" t="s">
        <v>336</v>
      </c>
      <c r="E43" s="10" t="s">
        <v>235</v>
      </c>
      <c r="F43" s="10" t="s">
        <v>236</v>
      </c>
      <c r="G43" s="10" t="s">
        <v>72</v>
      </c>
      <c r="H43" s="10" t="s">
        <v>87</v>
      </c>
      <c r="J43" s="8">
        <v>1189007</v>
      </c>
      <c r="K43" s="10" t="s">
        <v>234</v>
      </c>
      <c r="L43" s="10" t="s">
        <v>6</v>
      </c>
      <c r="M43" s="10" t="s">
        <v>11</v>
      </c>
      <c r="N43" s="10" t="s">
        <v>112</v>
      </c>
      <c r="O43" s="10" t="s">
        <v>237</v>
      </c>
      <c r="P43" s="10" t="s">
        <v>334</v>
      </c>
      <c r="Q43" s="10" t="s">
        <v>238</v>
      </c>
      <c r="R43" s="10" t="s">
        <v>152</v>
      </c>
      <c r="S43" s="10">
        <v>0</v>
      </c>
      <c r="T43" s="10" t="s">
        <v>153</v>
      </c>
      <c r="U43" s="10" t="s">
        <v>333</v>
      </c>
      <c r="V43" s="10">
        <v>29.887157999999999</v>
      </c>
      <c r="W43" s="10">
        <v>-93.943545</v>
      </c>
    </row>
    <row r="44" spans="1:23" s="10" customFormat="1" x14ac:dyDescent="0.25">
      <c r="A44" s="13">
        <v>42979.416666666664</v>
      </c>
      <c r="B44" s="10" t="s">
        <v>8</v>
      </c>
      <c r="C44" s="10" t="s">
        <v>356</v>
      </c>
      <c r="D44" s="10" t="s">
        <v>336</v>
      </c>
      <c r="E44" s="10" t="s">
        <v>230</v>
      </c>
      <c r="F44" s="10" t="s">
        <v>76</v>
      </c>
      <c r="G44" s="10" t="s">
        <v>72</v>
      </c>
      <c r="H44" s="10" t="s">
        <v>73</v>
      </c>
      <c r="I44" s="14">
        <v>77034</v>
      </c>
      <c r="J44" s="8">
        <v>1189004</v>
      </c>
      <c r="K44" s="10" t="s">
        <v>229</v>
      </c>
      <c r="L44" s="10" t="s">
        <v>2</v>
      </c>
      <c r="M44" s="10" t="s">
        <v>11</v>
      </c>
      <c r="N44" s="10" t="s">
        <v>112</v>
      </c>
      <c r="O44" s="10" t="s">
        <v>231</v>
      </c>
      <c r="P44" s="10" t="s">
        <v>334</v>
      </c>
      <c r="Q44" s="10" t="s">
        <v>232</v>
      </c>
      <c r="R44" s="10" t="s">
        <v>233</v>
      </c>
      <c r="S44" s="10">
        <v>0</v>
      </c>
      <c r="T44" s="10" t="s">
        <v>153</v>
      </c>
      <c r="U44" s="10" t="s">
        <v>333</v>
      </c>
      <c r="V44" s="10">
        <v>29.633284</v>
      </c>
      <c r="W44" s="10">
        <v>-95.205033999999998</v>
      </c>
    </row>
    <row r="45" spans="1:23" s="10" customFormat="1" x14ac:dyDescent="0.25">
      <c r="A45" s="13">
        <v>42979.4375</v>
      </c>
      <c r="B45" s="10" t="s">
        <v>8</v>
      </c>
      <c r="C45" s="10" t="s">
        <v>360</v>
      </c>
      <c r="D45" s="10" t="s">
        <v>336</v>
      </c>
      <c r="E45" s="10" t="s">
        <v>245</v>
      </c>
      <c r="F45" s="10" t="s">
        <v>76</v>
      </c>
      <c r="G45" s="10" t="s">
        <v>72</v>
      </c>
      <c r="H45" s="10" t="s">
        <v>73</v>
      </c>
      <c r="I45" s="14">
        <v>77015</v>
      </c>
      <c r="J45" s="8">
        <v>1189015</v>
      </c>
      <c r="K45" s="10" t="s">
        <v>244</v>
      </c>
      <c r="L45" s="10" t="s">
        <v>6</v>
      </c>
      <c r="M45" s="10" t="s">
        <v>11</v>
      </c>
      <c r="N45" s="10" t="s">
        <v>112</v>
      </c>
      <c r="O45" s="10" t="s">
        <v>118</v>
      </c>
      <c r="P45" s="10" t="s">
        <v>18</v>
      </c>
      <c r="Q45" s="10" t="s">
        <v>246</v>
      </c>
      <c r="R45" s="10" t="s">
        <v>327</v>
      </c>
      <c r="S45" s="10" t="s">
        <v>328</v>
      </c>
      <c r="T45" s="10" t="s">
        <v>159</v>
      </c>
      <c r="U45" s="10" t="s">
        <v>333</v>
      </c>
      <c r="V45" s="10">
        <v>29.754940000000001</v>
      </c>
      <c r="W45" s="10">
        <v>-95.186659000000006</v>
      </c>
    </row>
    <row r="46" spans="1:23" s="10" customFormat="1" x14ac:dyDescent="0.25">
      <c r="A46" s="13">
        <v>42979.458333333336</v>
      </c>
      <c r="B46" s="10" t="s">
        <v>4</v>
      </c>
      <c r="C46" s="10" t="s">
        <v>358</v>
      </c>
      <c r="D46" s="10" t="s">
        <v>336</v>
      </c>
      <c r="E46" s="10" t="s">
        <v>64</v>
      </c>
      <c r="F46" s="10" t="s">
        <v>97</v>
      </c>
      <c r="G46" s="10" t="s">
        <v>72</v>
      </c>
      <c r="H46" s="10" t="s">
        <v>98</v>
      </c>
      <c r="I46" s="14">
        <v>76023</v>
      </c>
      <c r="J46" s="7">
        <v>1189012</v>
      </c>
      <c r="K46" s="10" t="s">
        <v>33</v>
      </c>
      <c r="L46" s="10" t="s">
        <v>2</v>
      </c>
      <c r="M46" s="10" t="s">
        <v>34</v>
      </c>
      <c r="N46" s="10" t="s">
        <v>126</v>
      </c>
      <c r="O46" s="10" t="s">
        <v>140</v>
      </c>
      <c r="P46" s="10" t="s">
        <v>334</v>
      </c>
      <c r="R46" s="10" t="s">
        <v>164</v>
      </c>
      <c r="S46" s="10">
        <v>0</v>
      </c>
      <c r="T46" s="10" t="s">
        <v>153</v>
      </c>
      <c r="U46" s="10" t="s">
        <v>334</v>
      </c>
      <c r="V46" s="10">
        <v>33.078868</v>
      </c>
      <c r="W46" s="10">
        <v>-97.551304999999999</v>
      </c>
    </row>
    <row r="47" spans="1:23" s="10" customFormat="1" x14ac:dyDescent="0.25">
      <c r="A47" s="13">
        <v>42979.666666666664</v>
      </c>
      <c r="B47" s="10" t="s">
        <v>8</v>
      </c>
      <c r="C47" s="10" t="s">
        <v>363</v>
      </c>
      <c r="D47" s="10" t="s">
        <v>336</v>
      </c>
      <c r="E47" s="10" t="s">
        <v>248</v>
      </c>
      <c r="F47" s="10" t="s">
        <v>249</v>
      </c>
      <c r="G47" s="10" t="s">
        <v>72</v>
      </c>
      <c r="H47" s="10" t="s">
        <v>250</v>
      </c>
      <c r="I47" s="14">
        <v>77614</v>
      </c>
      <c r="J47" s="8">
        <v>1189069</v>
      </c>
      <c r="K47" s="10" t="s">
        <v>247</v>
      </c>
      <c r="L47" s="10" t="s">
        <v>23</v>
      </c>
      <c r="M47" s="10" t="s">
        <v>11</v>
      </c>
      <c r="N47" s="10" t="s">
        <v>112</v>
      </c>
      <c r="O47" s="10" t="s">
        <v>118</v>
      </c>
      <c r="P47" s="10" t="s">
        <v>18</v>
      </c>
      <c r="Q47" s="10" t="s">
        <v>251</v>
      </c>
      <c r="R47" s="10" t="s">
        <v>152</v>
      </c>
      <c r="S47" s="10">
        <v>0</v>
      </c>
      <c r="T47" s="10" t="s">
        <v>153</v>
      </c>
      <c r="U47" s="10" t="s">
        <v>333</v>
      </c>
      <c r="V47" s="10">
        <v>30.257911</v>
      </c>
      <c r="W47" s="10">
        <v>-93.735943000000006</v>
      </c>
    </row>
    <row r="48" spans="1:23" s="10" customFormat="1" x14ac:dyDescent="0.25">
      <c r="A48" s="13">
        <v>42979.666666666664</v>
      </c>
      <c r="B48" s="10" t="s">
        <v>8</v>
      </c>
      <c r="D48" s="10" t="s">
        <v>18</v>
      </c>
      <c r="E48" s="10" t="s">
        <v>55</v>
      </c>
      <c r="F48" s="10" t="s">
        <v>100</v>
      </c>
      <c r="G48" s="10" t="s">
        <v>72</v>
      </c>
      <c r="H48" s="10" t="s">
        <v>87</v>
      </c>
      <c r="J48" s="7">
        <v>1189074</v>
      </c>
      <c r="K48" s="10" t="s">
        <v>37</v>
      </c>
      <c r="L48" s="10" t="s">
        <v>23</v>
      </c>
      <c r="M48" s="10" t="s">
        <v>18</v>
      </c>
      <c r="N48" s="10" t="s">
        <v>112</v>
      </c>
      <c r="O48" s="10" t="s">
        <v>144</v>
      </c>
      <c r="P48" s="10" t="s">
        <v>18</v>
      </c>
      <c r="R48" s="10" t="s">
        <v>152</v>
      </c>
      <c r="S48" s="10">
        <v>0</v>
      </c>
      <c r="T48" s="10" t="s">
        <v>153</v>
      </c>
      <c r="U48" s="10" t="s">
        <v>333</v>
      </c>
      <c r="V48" s="10">
        <v>29.935278</v>
      </c>
      <c r="W48" s="10">
        <v>-94.131388999999999</v>
      </c>
    </row>
    <row r="49" spans="1:24" s="10" customFormat="1" x14ac:dyDescent="0.25">
      <c r="A49" s="13">
        <v>42979.78125</v>
      </c>
      <c r="B49" s="10" t="s">
        <v>8</v>
      </c>
      <c r="C49" s="10" t="s">
        <v>364</v>
      </c>
      <c r="D49" s="10" t="s">
        <v>365</v>
      </c>
      <c r="F49" s="10" t="s">
        <v>91</v>
      </c>
      <c r="G49" s="10" t="s">
        <v>72</v>
      </c>
      <c r="H49" s="10" t="s">
        <v>92</v>
      </c>
      <c r="J49" s="7">
        <v>1189083</v>
      </c>
      <c r="K49" s="10" t="s">
        <v>38</v>
      </c>
      <c r="L49" s="10" t="s">
        <v>39</v>
      </c>
      <c r="M49" s="10" t="s">
        <v>18</v>
      </c>
      <c r="N49" s="10" t="s">
        <v>112</v>
      </c>
      <c r="O49" s="10" t="s">
        <v>67</v>
      </c>
      <c r="P49" s="10" t="s">
        <v>334</v>
      </c>
      <c r="Q49" s="10" t="s">
        <v>145</v>
      </c>
      <c r="R49" s="10" t="s">
        <v>166</v>
      </c>
      <c r="S49" s="10">
        <v>0</v>
      </c>
      <c r="T49" s="10" t="s">
        <v>153</v>
      </c>
      <c r="U49" s="10" t="s">
        <v>333</v>
      </c>
      <c r="V49" s="10">
        <v>30.078056</v>
      </c>
      <c r="W49" s="10">
        <v>-94.076943999999997</v>
      </c>
    </row>
    <row r="50" spans="1:24" s="10" customFormat="1" x14ac:dyDescent="0.25">
      <c r="A50" s="13">
        <v>42980.381944444445</v>
      </c>
      <c r="B50" s="10" t="s">
        <v>8</v>
      </c>
      <c r="D50" s="10" t="s">
        <v>18</v>
      </c>
      <c r="E50" s="10" t="s">
        <v>67</v>
      </c>
      <c r="F50" s="10" t="s">
        <v>101</v>
      </c>
      <c r="G50" s="10" t="s">
        <v>72</v>
      </c>
      <c r="H50" s="10" t="s">
        <v>87</v>
      </c>
      <c r="J50" s="7">
        <v>1189114</v>
      </c>
      <c r="K50" s="10" t="s">
        <v>40</v>
      </c>
      <c r="L50" s="10" t="s">
        <v>23</v>
      </c>
      <c r="M50" s="10" t="s">
        <v>18</v>
      </c>
      <c r="N50" s="10" t="s">
        <v>112</v>
      </c>
      <c r="O50" s="10" t="s">
        <v>67</v>
      </c>
      <c r="P50" s="10" t="s">
        <v>18</v>
      </c>
      <c r="R50" s="10" t="s">
        <v>152</v>
      </c>
      <c r="S50" s="10">
        <v>0</v>
      </c>
      <c r="T50" s="10" t="s">
        <v>153</v>
      </c>
      <c r="U50" s="10" t="s">
        <v>333</v>
      </c>
      <c r="V50" s="10">
        <v>29.982275999999999</v>
      </c>
      <c r="W50" s="10">
        <v>-93.880065000000002</v>
      </c>
      <c r="X50" s="10" t="s">
        <v>333</v>
      </c>
    </row>
    <row r="51" spans="1:24" s="10" customFormat="1" x14ac:dyDescent="0.25">
      <c r="A51" s="13">
        <v>42980.506944444445</v>
      </c>
      <c r="B51" s="10" t="s">
        <v>8</v>
      </c>
      <c r="D51" s="10" t="s">
        <v>18</v>
      </c>
      <c r="E51" s="10" t="s">
        <v>68</v>
      </c>
      <c r="F51" s="10" t="s">
        <v>86</v>
      </c>
      <c r="G51" s="10" t="s">
        <v>72</v>
      </c>
      <c r="H51" s="10" t="s">
        <v>87</v>
      </c>
      <c r="I51" s="14">
        <v>77701</v>
      </c>
      <c r="J51" s="7">
        <v>1189128</v>
      </c>
      <c r="K51" s="10" t="s">
        <v>41</v>
      </c>
      <c r="L51" s="10" t="s">
        <v>23</v>
      </c>
      <c r="M51" s="10" t="s">
        <v>18</v>
      </c>
      <c r="N51" s="10" t="s">
        <v>112</v>
      </c>
      <c r="O51" s="10" t="s">
        <v>146</v>
      </c>
      <c r="P51" s="10" t="s">
        <v>18</v>
      </c>
      <c r="Q51" s="10" t="s">
        <v>147</v>
      </c>
      <c r="R51" s="10" t="s">
        <v>152</v>
      </c>
      <c r="S51" s="10">
        <v>0</v>
      </c>
      <c r="T51" s="10" t="s">
        <v>153</v>
      </c>
      <c r="U51" s="10" t="s">
        <v>333</v>
      </c>
      <c r="V51" s="10">
        <v>30.063998999999999</v>
      </c>
      <c r="W51" s="10">
        <v>-94.077787000000001</v>
      </c>
    </row>
    <row r="52" spans="1:24" s="10" customFormat="1" x14ac:dyDescent="0.25">
      <c r="A52" s="13">
        <v>42980.520833333336</v>
      </c>
      <c r="B52" s="10" t="s">
        <v>8</v>
      </c>
      <c r="D52" s="10" t="s">
        <v>18</v>
      </c>
      <c r="E52" s="10" t="s">
        <v>69</v>
      </c>
      <c r="F52" s="10" t="s">
        <v>86</v>
      </c>
      <c r="G52" s="10" t="s">
        <v>72</v>
      </c>
      <c r="H52" s="10" t="s">
        <v>87</v>
      </c>
      <c r="J52" s="7">
        <v>1189152</v>
      </c>
      <c r="K52" s="10" t="s">
        <v>43</v>
      </c>
      <c r="L52" s="10" t="s">
        <v>23</v>
      </c>
      <c r="M52" s="10" t="s">
        <v>18</v>
      </c>
      <c r="N52" s="10" t="s">
        <v>112</v>
      </c>
      <c r="O52" s="10" t="s">
        <v>67</v>
      </c>
      <c r="P52" s="10" t="s">
        <v>18</v>
      </c>
      <c r="R52" s="10" t="s">
        <v>152</v>
      </c>
      <c r="S52" s="10">
        <v>0</v>
      </c>
      <c r="T52" s="10" t="s">
        <v>153</v>
      </c>
      <c r="U52" s="10" t="s">
        <v>333</v>
      </c>
      <c r="V52" s="10">
        <v>30.088927000000002</v>
      </c>
      <c r="W52" s="10">
        <v>-94.096440999999999</v>
      </c>
    </row>
    <row r="53" spans="1:24" s="10" customFormat="1" x14ac:dyDescent="0.25">
      <c r="A53" s="13">
        <v>42980.541666666664</v>
      </c>
      <c r="B53" s="10" t="s">
        <v>8</v>
      </c>
      <c r="D53" s="10" t="s">
        <v>18</v>
      </c>
      <c r="E53" s="10" t="s">
        <v>55</v>
      </c>
      <c r="F53" s="10" t="s">
        <v>102</v>
      </c>
      <c r="G53" s="10" t="s">
        <v>72</v>
      </c>
      <c r="H53" s="10" t="s">
        <v>103</v>
      </c>
      <c r="J53" s="7">
        <v>1189140</v>
      </c>
      <c r="K53" s="10" t="s">
        <v>42</v>
      </c>
      <c r="L53" s="10" t="s">
        <v>23</v>
      </c>
      <c r="M53" s="10" t="s">
        <v>18</v>
      </c>
      <c r="N53" s="10" t="s">
        <v>112</v>
      </c>
      <c r="O53" s="10" t="s">
        <v>381</v>
      </c>
      <c r="P53" s="10" t="s">
        <v>18</v>
      </c>
      <c r="Q53" s="10" t="s">
        <v>148</v>
      </c>
      <c r="R53" s="10" t="s">
        <v>156</v>
      </c>
      <c r="S53" s="10">
        <v>0</v>
      </c>
      <c r="T53" s="10" t="s">
        <v>153</v>
      </c>
      <c r="U53" s="10" t="s">
        <v>333</v>
      </c>
      <c r="V53" s="10">
        <v>27.858611</v>
      </c>
      <c r="W53" s="10">
        <v>-97.487222000000003</v>
      </c>
    </row>
    <row r="54" spans="1:24" s="10" customFormat="1" x14ac:dyDescent="0.25">
      <c r="A54" s="13">
        <v>42980.770833333336</v>
      </c>
      <c r="B54" s="10" t="s">
        <v>8</v>
      </c>
      <c r="C54" s="10" t="s">
        <v>366</v>
      </c>
      <c r="D54" s="10" t="s">
        <v>336</v>
      </c>
      <c r="E54" s="10" t="s">
        <v>52</v>
      </c>
      <c r="F54" s="10" t="s">
        <v>253</v>
      </c>
      <c r="G54" s="10" t="s">
        <v>72</v>
      </c>
      <c r="H54" s="10" t="s">
        <v>73</v>
      </c>
      <c r="J54" s="8">
        <v>1189169</v>
      </c>
      <c r="K54" s="10" t="s">
        <v>252</v>
      </c>
      <c r="L54" s="10" t="s">
        <v>2</v>
      </c>
      <c r="M54" s="10" t="s">
        <v>11</v>
      </c>
      <c r="N54" s="10" t="s">
        <v>206</v>
      </c>
      <c r="O54" s="10" t="s">
        <v>254</v>
      </c>
      <c r="P54" s="10" t="s">
        <v>333</v>
      </c>
      <c r="Q54" s="10" t="s">
        <v>255</v>
      </c>
      <c r="R54" s="10" t="s">
        <v>154</v>
      </c>
      <c r="S54" s="10">
        <v>2</v>
      </c>
      <c r="T54" s="10" t="s">
        <v>155</v>
      </c>
      <c r="U54" s="10" t="s">
        <v>334</v>
      </c>
      <c r="V54" s="10">
        <v>29.521667000000001</v>
      </c>
      <c r="W54" s="10">
        <v>-95.106110999999999</v>
      </c>
    </row>
    <row r="55" spans="1:24" s="10" customFormat="1" x14ac:dyDescent="0.25">
      <c r="A55" s="13">
        <v>42980.885416666664</v>
      </c>
      <c r="B55" s="10" t="s">
        <v>8</v>
      </c>
      <c r="C55" s="10" t="s">
        <v>367</v>
      </c>
      <c r="D55" s="10" t="s">
        <v>336</v>
      </c>
      <c r="E55" s="10" t="s">
        <v>68</v>
      </c>
      <c r="F55" s="10" t="s">
        <v>86</v>
      </c>
      <c r="G55" s="10" t="s">
        <v>72</v>
      </c>
      <c r="H55" s="10" t="s">
        <v>87</v>
      </c>
      <c r="I55" s="14">
        <v>77701</v>
      </c>
      <c r="J55" s="8">
        <v>1189178</v>
      </c>
      <c r="K55" s="10" t="s">
        <v>256</v>
      </c>
      <c r="L55" s="10" t="s">
        <v>23</v>
      </c>
      <c r="M55" s="10" t="s">
        <v>11</v>
      </c>
      <c r="N55" s="10" t="s">
        <v>112</v>
      </c>
      <c r="O55" s="10" t="s">
        <v>118</v>
      </c>
      <c r="P55" s="10" t="s">
        <v>18</v>
      </c>
      <c r="Q55" s="10" t="s">
        <v>257</v>
      </c>
      <c r="R55" s="10" t="s">
        <v>152</v>
      </c>
      <c r="S55" s="10">
        <v>0</v>
      </c>
      <c r="T55" s="10" t="s">
        <v>153</v>
      </c>
      <c r="U55" s="10" t="s">
        <v>333</v>
      </c>
      <c r="V55" s="10">
        <v>30.063972</v>
      </c>
      <c r="W55" s="10">
        <v>-94.077808000000005</v>
      </c>
    </row>
    <row r="56" spans="1:24" s="10" customFormat="1" x14ac:dyDescent="0.25">
      <c r="A56" s="13">
        <v>42981.354166666664</v>
      </c>
      <c r="B56" s="10" t="s">
        <v>4</v>
      </c>
      <c r="C56" s="10" t="s">
        <v>359</v>
      </c>
      <c r="D56" s="10" t="s">
        <v>336</v>
      </c>
      <c r="E56" s="10" t="s">
        <v>259</v>
      </c>
      <c r="F56" s="10" t="s">
        <v>241</v>
      </c>
      <c r="G56" s="10" t="s">
        <v>72</v>
      </c>
      <c r="H56" s="10" t="s">
        <v>73</v>
      </c>
      <c r="J56" s="8">
        <v>1189206</v>
      </c>
      <c r="K56" s="10" t="s">
        <v>258</v>
      </c>
      <c r="L56" s="10" t="s">
        <v>6</v>
      </c>
      <c r="M56" s="10" t="s">
        <v>21</v>
      </c>
      <c r="N56" s="10" t="s">
        <v>112</v>
      </c>
      <c r="O56" s="10" t="s">
        <v>115</v>
      </c>
      <c r="P56" s="10" t="s">
        <v>334</v>
      </c>
      <c r="Q56" s="10" t="s">
        <v>260</v>
      </c>
      <c r="R56" s="10" t="s">
        <v>163</v>
      </c>
      <c r="S56" s="10">
        <v>1000</v>
      </c>
      <c r="T56" s="10" t="s">
        <v>155</v>
      </c>
      <c r="U56" s="10" t="s">
        <v>333</v>
      </c>
      <c r="V56" s="10">
        <v>29.741474</v>
      </c>
      <c r="W56" s="10">
        <v>-95.210205999999999</v>
      </c>
    </row>
    <row r="57" spans="1:24" s="10" customFormat="1" x14ac:dyDescent="0.25">
      <c r="A57" s="13">
        <v>42981.354166666664</v>
      </c>
      <c r="B57" s="10" t="s">
        <v>8</v>
      </c>
      <c r="C57" s="10" t="s">
        <v>359</v>
      </c>
      <c r="D57" s="10" t="s">
        <v>336</v>
      </c>
      <c r="E57" s="10" t="s">
        <v>278</v>
      </c>
      <c r="F57" s="10" t="s">
        <v>241</v>
      </c>
      <c r="G57" s="10" t="s">
        <v>72</v>
      </c>
      <c r="H57" s="10" t="s">
        <v>73</v>
      </c>
      <c r="J57" s="8">
        <v>1189433</v>
      </c>
      <c r="K57" s="10" t="s">
        <v>277</v>
      </c>
      <c r="L57" s="10" t="s">
        <v>6</v>
      </c>
      <c r="M57" s="10" t="s">
        <v>21</v>
      </c>
      <c r="N57" s="10" t="s">
        <v>112</v>
      </c>
      <c r="O57" s="10" t="s">
        <v>279</v>
      </c>
      <c r="P57" s="10" t="s">
        <v>333</v>
      </c>
      <c r="Q57" s="10" t="s">
        <v>280</v>
      </c>
      <c r="R57" s="10" t="s">
        <v>163</v>
      </c>
      <c r="S57" s="10">
        <v>10988</v>
      </c>
      <c r="T57" s="10" t="s">
        <v>155</v>
      </c>
      <c r="U57" s="10" t="s">
        <v>333</v>
      </c>
      <c r="V57" s="10">
        <v>29.741474</v>
      </c>
      <c r="W57" s="10">
        <v>-95.210205999999999</v>
      </c>
    </row>
    <row r="58" spans="1:24" s="10" customFormat="1" x14ac:dyDescent="0.25">
      <c r="A58" s="13">
        <v>42981.375</v>
      </c>
      <c r="B58" s="10" t="s">
        <v>4</v>
      </c>
      <c r="C58" s="10" t="s">
        <v>368</v>
      </c>
      <c r="D58" s="10" t="s">
        <v>336</v>
      </c>
      <c r="E58" s="10" t="s">
        <v>52</v>
      </c>
      <c r="F58" s="10" t="s">
        <v>102</v>
      </c>
      <c r="G58" s="10" t="s">
        <v>72</v>
      </c>
      <c r="H58" s="10" t="s">
        <v>103</v>
      </c>
      <c r="J58" s="8">
        <v>1189209</v>
      </c>
      <c r="K58" s="10" t="s">
        <v>261</v>
      </c>
      <c r="L58" s="10" t="s">
        <v>262</v>
      </c>
      <c r="M58" s="10" t="s">
        <v>11</v>
      </c>
      <c r="N58" s="10" t="s">
        <v>112</v>
      </c>
      <c r="O58" s="10" t="s">
        <v>263</v>
      </c>
      <c r="P58" s="10" t="s">
        <v>333</v>
      </c>
      <c r="Q58" s="10" t="s">
        <v>264</v>
      </c>
      <c r="R58" s="10" t="s">
        <v>233</v>
      </c>
      <c r="S58" s="10">
        <v>0</v>
      </c>
      <c r="T58" s="10" t="s">
        <v>153</v>
      </c>
      <c r="U58" s="10" t="s">
        <v>333</v>
      </c>
      <c r="V58" s="10">
        <v>27.824722000000001</v>
      </c>
      <c r="W58" s="10">
        <v>-97.438333</v>
      </c>
    </row>
    <row r="59" spans="1:24" s="10" customFormat="1" x14ac:dyDescent="0.25">
      <c r="A59" s="13">
        <v>42981.621527777781</v>
      </c>
      <c r="B59" s="10" t="s">
        <v>8</v>
      </c>
      <c r="D59" s="10" t="s">
        <v>18</v>
      </c>
      <c r="F59" s="10" t="s">
        <v>76</v>
      </c>
      <c r="G59" s="10" t="s">
        <v>72</v>
      </c>
      <c r="H59" s="10" t="s">
        <v>73</v>
      </c>
      <c r="J59" s="7">
        <v>1189244</v>
      </c>
      <c r="K59" s="10" t="s">
        <v>45</v>
      </c>
      <c r="L59" s="10" t="s">
        <v>23</v>
      </c>
      <c r="M59" s="10" t="s">
        <v>18</v>
      </c>
      <c r="N59" s="10" t="s">
        <v>112</v>
      </c>
      <c r="O59" s="10" t="s">
        <v>383</v>
      </c>
      <c r="P59" s="10" t="s">
        <v>18</v>
      </c>
      <c r="Q59" s="10" t="s">
        <v>150</v>
      </c>
      <c r="R59" s="10" t="s">
        <v>152</v>
      </c>
      <c r="S59" s="10">
        <v>0</v>
      </c>
      <c r="T59" s="10" t="s">
        <v>153</v>
      </c>
      <c r="U59" s="10" t="s">
        <v>333</v>
      </c>
      <c r="V59" s="10">
        <v>29.675699000000002</v>
      </c>
      <c r="W59" s="10">
        <v>-95.508713999999998</v>
      </c>
    </row>
    <row r="60" spans="1:24" s="10" customFormat="1" x14ac:dyDescent="0.25">
      <c r="A60" s="13">
        <v>42982.728472222225</v>
      </c>
      <c r="B60" s="10" t="s">
        <v>8</v>
      </c>
      <c r="C60" s="10" t="s">
        <v>369</v>
      </c>
      <c r="D60" s="10" t="s">
        <v>336</v>
      </c>
      <c r="E60" s="10" t="s">
        <v>267</v>
      </c>
      <c r="F60" s="10" t="s">
        <v>92</v>
      </c>
      <c r="G60" s="10" t="s">
        <v>72</v>
      </c>
      <c r="H60" s="10" t="s">
        <v>92</v>
      </c>
      <c r="J60" s="8">
        <v>1189391</v>
      </c>
      <c r="K60" s="10" t="s">
        <v>265</v>
      </c>
      <c r="L60" s="10" t="s">
        <v>266</v>
      </c>
      <c r="M60" s="10" t="s">
        <v>11</v>
      </c>
      <c r="N60" s="10" t="s">
        <v>112</v>
      </c>
      <c r="O60" s="10" t="s">
        <v>268</v>
      </c>
      <c r="P60" s="10" t="s">
        <v>18</v>
      </c>
      <c r="Q60" s="10" t="s">
        <v>269</v>
      </c>
      <c r="R60" s="10" t="s">
        <v>152</v>
      </c>
      <c r="S60" s="10">
        <v>0</v>
      </c>
      <c r="T60" s="10" t="s">
        <v>153</v>
      </c>
      <c r="U60" s="10" t="s">
        <v>333</v>
      </c>
      <c r="V60" s="10">
        <v>30.045190999999999</v>
      </c>
      <c r="W60" s="10">
        <v>-93.919427999999996</v>
      </c>
    </row>
    <row r="61" spans="1:24" s="10" customFormat="1" x14ac:dyDescent="0.25">
      <c r="A61" s="13">
        <v>42982.793055555558</v>
      </c>
      <c r="B61" s="10" t="s">
        <v>8</v>
      </c>
      <c r="C61" s="10" t="s">
        <v>370</v>
      </c>
      <c r="D61" s="10" t="s">
        <v>336</v>
      </c>
      <c r="E61" s="10" t="s">
        <v>271</v>
      </c>
      <c r="F61" s="10" t="s">
        <v>86</v>
      </c>
      <c r="G61" s="10" t="s">
        <v>72</v>
      </c>
      <c r="H61" s="10" t="s">
        <v>87</v>
      </c>
      <c r="J61" s="8">
        <v>1189394</v>
      </c>
      <c r="K61" s="10" t="s">
        <v>270</v>
      </c>
      <c r="L61" s="10" t="s">
        <v>6</v>
      </c>
      <c r="M61" s="10" t="s">
        <v>11</v>
      </c>
      <c r="N61" s="10" t="s">
        <v>112</v>
      </c>
      <c r="O61" s="10" t="s">
        <v>67</v>
      </c>
      <c r="P61" s="10" t="s">
        <v>18</v>
      </c>
      <c r="Q61" s="10" t="s">
        <v>272</v>
      </c>
      <c r="R61" s="10" t="s">
        <v>152</v>
      </c>
      <c r="S61" s="10">
        <v>0</v>
      </c>
      <c r="T61" s="10" t="s">
        <v>153</v>
      </c>
      <c r="U61" s="10" t="s">
        <v>333</v>
      </c>
      <c r="V61" s="10">
        <v>30.088332999999999</v>
      </c>
      <c r="W61" s="10">
        <v>-94.088611</v>
      </c>
    </row>
    <row r="62" spans="1:24" s="10" customFormat="1" x14ac:dyDescent="0.25">
      <c r="A62" s="13">
        <v>42983.4375</v>
      </c>
      <c r="B62" s="10" t="s">
        <v>8</v>
      </c>
      <c r="D62" s="10" t="s">
        <v>18</v>
      </c>
      <c r="E62" s="10" t="s">
        <v>274</v>
      </c>
      <c r="F62" s="10" t="s">
        <v>275</v>
      </c>
      <c r="G62" s="10" t="s">
        <v>72</v>
      </c>
      <c r="H62" s="10" t="s">
        <v>276</v>
      </c>
      <c r="I62" s="14">
        <v>78336</v>
      </c>
      <c r="J62" s="8">
        <v>1189399</v>
      </c>
      <c r="K62" s="10" t="s">
        <v>273</v>
      </c>
      <c r="L62" s="10" t="s">
        <v>262</v>
      </c>
      <c r="M62" s="10" t="s">
        <v>11</v>
      </c>
      <c r="N62" s="10" t="s">
        <v>112</v>
      </c>
      <c r="O62" s="10" t="s">
        <v>384</v>
      </c>
      <c r="P62" s="10" t="s">
        <v>18</v>
      </c>
      <c r="Q62" s="10" t="s">
        <v>150</v>
      </c>
      <c r="R62" s="10" t="s">
        <v>152</v>
      </c>
      <c r="S62" s="10">
        <v>0</v>
      </c>
      <c r="T62" s="10" t="s">
        <v>153</v>
      </c>
      <c r="U62" s="10" t="s">
        <v>333</v>
      </c>
      <c r="V62" s="10">
        <v>27.906122</v>
      </c>
      <c r="W62" s="10">
        <v>-97.134572000000006</v>
      </c>
    </row>
    <row r="63" spans="1:24" s="10" customFormat="1" x14ac:dyDescent="0.25">
      <c r="A63" s="13">
        <v>42983.597222222219</v>
      </c>
      <c r="B63" s="10" t="s">
        <v>8</v>
      </c>
      <c r="C63" s="10" t="s">
        <v>346</v>
      </c>
      <c r="D63" s="10" t="s">
        <v>336</v>
      </c>
      <c r="G63" s="10" t="s">
        <v>72</v>
      </c>
      <c r="H63" s="10" t="s">
        <v>81</v>
      </c>
      <c r="J63" s="8">
        <v>1189439</v>
      </c>
      <c r="K63" s="10" t="s">
        <v>281</v>
      </c>
      <c r="L63" s="10" t="s">
        <v>2</v>
      </c>
      <c r="M63" s="10" t="s">
        <v>11</v>
      </c>
      <c r="N63" s="10" t="s">
        <v>112</v>
      </c>
      <c r="O63" s="10" t="s">
        <v>385</v>
      </c>
      <c r="P63" s="10" t="s">
        <v>333</v>
      </c>
      <c r="Q63" s="10" t="s">
        <v>282</v>
      </c>
      <c r="R63" s="10" t="s">
        <v>329</v>
      </c>
      <c r="S63" s="10" t="s">
        <v>330</v>
      </c>
      <c r="T63" s="10" t="s">
        <v>155</v>
      </c>
      <c r="U63" s="10" t="s">
        <v>333</v>
      </c>
      <c r="V63" s="10">
        <v>29.112777999999999</v>
      </c>
      <c r="W63" s="10">
        <v>-97.232500000000002</v>
      </c>
    </row>
    <row r="64" spans="1:24" s="10" customFormat="1" x14ac:dyDescent="0.25">
      <c r="A64" s="13">
        <v>42983.708333333336</v>
      </c>
      <c r="B64" s="10" t="s">
        <v>8</v>
      </c>
      <c r="C64" s="10" t="s">
        <v>371</v>
      </c>
      <c r="D64" s="10" t="s">
        <v>336</v>
      </c>
      <c r="F64" s="10" t="s">
        <v>284</v>
      </c>
      <c r="G64" s="10" t="s">
        <v>72</v>
      </c>
      <c r="H64" s="10" t="s">
        <v>285</v>
      </c>
      <c r="J64" s="8">
        <v>1189545</v>
      </c>
      <c r="K64" s="10" t="s">
        <v>283</v>
      </c>
      <c r="L64" s="10" t="s">
        <v>2</v>
      </c>
      <c r="M64" s="10" t="s">
        <v>11</v>
      </c>
      <c r="N64" s="10" t="s">
        <v>112</v>
      </c>
      <c r="O64" s="10" t="s">
        <v>286</v>
      </c>
      <c r="P64" s="10" t="s">
        <v>333</v>
      </c>
      <c r="Q64" s="10" t="s">
        <v>287</v>
      </c>
      <c r="R64" s="10" t="s">
        <v>331</v>
      </c>
      <c r="S64" s="10" t="s">
        <v>332</v>
      </c>
      <c r="T64" s="10" t="s">
        <v>155</v>
      </c>
      <c r="U64" s="10" t="s">
        <v>333</v>
      </c>
      <c r="V64" s="10">
        <v>30.525556000000002</v>
      </c>
      <c r="W64" s="10">
        <v>-96.120833000000005</v>
      </c>
    </row>
    <row r="65" spans="1:24" s="10" customFormat="1" x14ac:dyDescent="0.25">
      <c r="A65" s="13">
        <v>42984.458333333336</v>
      </c>
      <c r="B65" s="10" t="s">
        <v>4</v>
      </c>
      <c r="C65" s="10" t="s">
        <v>377</v>
      </c>
      <c r="D65" s="10" t="s">
        <v>206</v>
      </c>
      <c r="E65" s="10" t="s">
        <v>321</v>
      </c>
      <c r="F65" s="10" t="s">
        <v>183</v>
      </c>
      <c r="G65" s="10" t="s">
        <v>72</v>
      </c>
      <c r="H65" s="10" t="s">
        <v>73</v>
      </c>
      <c r="J65" s="9">
        <v>1189805</v>
      </c>
      <c r="K65" s="10" t="s">
        <v>320</v>
      </c>
      <c r="L65" s="10" t="s">
        <v>6</v>
      </c>
      <c r="M65" s="10" t="s">
        <v>3</v>
      </c>
      <c r="N65" s="10" t="s">
        <v>126</v>
      </c>
      <c r="O65" s="10" t="s">
        <v>322</v>
      </c>
      <c r="P65" s="10" t="s">
        <v>333</v>
      </c>
      <c r="Q65" s="10" t="s">
        <v>323</v>
      </c>
      <c r="R65" s="10" t="s">
        <v>324</v>
      </c>
      <c r="S65" s="10">
        <v>0</v>
      </c>
      <c r="T65" s="10" t="s">
        <v>153</v>
      </c>
      <c r="U65" s="10" t="s">
        <v>18</v>
      </c>
      <c r="V65" s="10">
        <v>29.715447000000001</v>
      </c>
      <c r="W65" s="10">
        <v>-95.219271000000006</v>
      </c>
    </row>
    <row r="66" spans="1:24" s="10" customFormat="1" x14ac:dyDescent="0.25">
      <c r="A66" s="13">
        <v>42985.388888888891</v>
      </c>
      <c r="B66" s="10" t="s">
        <v>8</v>
      </c>
      <c r="D66" s="10" t="s">
        <v>18</v>
      </c>
      <c r="E66" s="10" t="s">
        <v>54</v>
      </c>
      <c r="F66" s="10" t="s">
        <v>75</v>
      </c>
      <c r="G66" s="10" t="s">
        <v>72</v>
      </c>
      <c r="H66" s="10" t="s">
        <v>73</v>
      </c>
      <c r="I66" s="14">
        <v>77536</v>
      </c>
      <c r="J66" s="8">
        <v>1189630</v>
      </c>
      <c r="K66" s="10" t="s">
        <v>292</v>
      </c>
      <c r="L66" s="10" t="s">
        <v>23</v>
      </c>
      <c r="M66" s="10" t="s">
        <v>11</v>
      </c>
      <c r="N66" s="10" t="s">
        <v>112</v>
      </c>
      <c r="O66" s="10" t="s">
        <v>134</v>
      </c>
      <c r="P66" s="10" t="s">
        <v>18</v>
      </c>
      <c r="Q66" s="10" t="s">
        <v>293</v>
      </c>
      <c r="R66" s="10" t="s">
        <v>152</v>
      </c>
      <c r="S66" s="10">
        <v>0</v>
      </c>
      <c r="T66" s="10" t="s">
        <v>153</v>
      </c>
      <c r="U66" s="10" t="s">
        <v>333</v>
      </c>
      <c r="V66" s="10">
        <v>29.712121</v>
      </c>
      <c r="W66" s="10">
        <v>-95.129260000000002</v>
      </c>
    </row>
    <row r="67" spans="1:24" s="10" customFormat="1" x14ac:dyDescent="0.25">
      <c r="A67" s="13">
        <v>42985.409722222219</v>
      </c>
      <c r="B67" s="10" t="s">
        <v>8</v>
      </c>
      <c r="C67" s="10" t="s">
        <v>373</v>
      </c>
      <c r="D67" s="10" t="s">
        <v>374</v>
      </c>
      <c r="E67" s="10" t="s">
        <v>295</v>
      </c>
      <c r="F67" s="10" t="s">
        <v>236</v>
      </c>
      <c r="G67" s="10" t="s">
        <v>72</v>
      </c>
      <c r="H67" s="10" t="s">
        <v>87</v>
      </c>
      <c r="J67" s="8">
        <v>1189632</v>
      </c>
      <c r="K67" s="10" t="s">
        <v>294</v>
      </c>
      <c r="L67" s="10" t="s">
        <v>10</v>
      </c>
      <c r="M67" s="10" t="s">
        <v>11</v>
      </c>
      <c r="N67" s="10" t="s">
        <v>112</v>
      </c>
      <c r="O67" s="10" t="s">
        <v>296</v>
      </c>
      <c r="P67" s="10" t="s">
        <v>333</v>
      </c>
      <c r="Q67" s="10" t="s">
        <v>297</v>
      </c>
      <c r="R67" s="10" t="s">
        <v>152</v>
      </c>
      <c r="S67" s="10">
        <v>0</v>
      </c>
      <c r="T67" s="10" t="s">
        <v>153</v>
      </c>
      <c r="U67" s="10" t="s">
        <v>333</v>
      </c>
      <c r="V67" s="10">
        <v>29.884243999999999</v>
      </c>
      <c r="W67" s="10">
        <v>-93.942245999999997</v>
      </c>
    </row>
    <row r="68" spans="1:24" s="10" customFormat="1" x14ac:dyDescent="0.25">
      <c r="A68" s="13">
        <v>42985.5</v>
      </c>
      <c r="B68" s="10" t="s">
        <v>8</v>
      </c>
      <c r="C68" s="10" t="s">
        <v>375</v>
      </c>
      <c r="D68" s="10" t="s">
        <v>376</v>
      </c>
      <c r="F68" s="10" t="s">
        <v>86</v>
      </c>
      <c r="G68" s="10" t="s">
        <v>72</v>
      </c>
      <c r="H68" s="10" t="s">
        <v>87</v>
      </c>
      <c r="J68" s="8">
        <v>1189652</v>
      </c>
      <c r="K68" s="10" t="s">
        <v>299</v>
      </c>
      <c r="L68" s="10" t="s">
        <v>6</v>
      </c>
      <c r="M68" s="10" t="s">
        <v>11</v>
      </c>
      <c r="N68" s="10" t="s">
        <v>112</v>
      </c>
      <c r="O68" s="10" t="s">
        <v>300</v>
      </c>
      <c r="P68" s="10" t="s">
        <v>333</v>
      </c>
      <c r="Q68" s="10" t="s">
        <v>301</v>
      </c>
      <c r="R68" s="10" t="s">
        <v>302</v>
      </c>
      <c r="S68" s="10">
        <v>0</v>
      </c>
      <c r="T68" s="10" t="s">
        <v>153</v>
      </c>
      <c r="U68" s="10" t="s">
        <v>333</v>
      </c>
      <c r="V68" s="10">
        <v>30.140443999999999</v>
      </c>
      <c r="W68" s="10">
        <v>-94.173867000000001</v>
      </c>
      <c r="X68" s="10" t="s">
        <v>333</v>
      </c>
    </row>
    <row r="69" spans="1:24" s="10" customFormat="1" x14ac:dyDescent="0.25">
      <c r="A69" s="13">
        <v>42985.625</v>
      </c>
      <c r="B69" s="10" t="s">
        <v>8</v>
      </c>
      <c r="D69" s="10" t="s">
        <v>18</v>
      </c>
      <c r="E69" s="10" t="s">
        <v>316</v>
      </c>
      <c r="F69" s="10" t="s">
        <v>76</v>
      </c>
      <c r="G69" s="10" t="s">
        <v>72</v>
      </c>
      <c r="H69" s="10" t="s">
        <v>73</v>
      </c>
      <c r="I69" s="14">
        <v>77084</v>
      </c>
      <c r="J69" s="8">
        <v>1189721</v>
      </c>
      <c r="K69" s="10" t="s">
        <v>315</v>
      </c>
      <c r="L69" s="10" t="s">
        <v>6</v>
      </c>
      <c r="M69" s="10" t="s">
        <v>11</v>
      </c>
      <c r="N69" s="10" t="s">
        <v>112</v>
      </c>
      <c r="O69" s="10" t="s">
        <v>317</v>
      </c>
      <c r="P69" s="10" t="s">
        <v>18</v>
      </c>
      <c r="Q69" s="10" t="s">
        <v>318</v>
      </c>
      <c r="R69" s="10" t="s">
        <v>319</v>
      </c>
      <c r="S69" s="10">
        <v>0</v>
      </c>
      <c r="T69" s="10" t="s">
        <v>153</v>
      </c>
      <c r="U69" s="10" t="s">
        <v>333</v>
      </c>
      <c r="V69" s="10">
        <v>29.815975999999999</v>
      </c>
      <c r="W69" s="10">
        <v>-95.639291</v>
      </c>
      <c r="X69" s="10" t="s">
        <v>333</v>
      </c>
    </row>
    <row r="70" spans="1:24" s="10" customFormat="1" x14ac:dyDescent="0.25">
      <c r="A70" s="13">
        <v>42985.854166666664</v>
      </c>
      <c r="B70" s="10" t="s">
        <v>4</v>
      </c>
      <c r="D70" s="10" t="s">
        <v>18</v>
      </c>
      <c r="E70" s="10" t="s">
        <v>304</v>
      </c>
      <c r="F70" s="10" t="s">
        <v>305</v>
      </c>
      <c r="G70" s="10" t="s">
        <v>72</v>
      </c>
      <c r="H70" s="10" t="s">
        <v>306</v>
      </c>
      <c r="J70" s="8">
        <v>1189686</v>
      </c>
      <c r="K70" s="10" t="s">
        <v>303</v>
      </c>
      <c r="L70" s="10" t="s">
        <v>6</v>
      </c>
      <c r="M70" s="10" t="s">
        <v>11</v>
      </c>
      <c r="N70" s="10" t="s">
        <v>112</v>
      </c>
      <c r="O70" s="10" t="s">
        <v>386</v>
      </c>
      <c r="P70" s="10" t="s">
        <v>18</v>
      </c>
      <c r="Q70" s="10" t="s">
        <v>307</v>
      </c>
      <c r="R70" s="10" t="s">
        <v>156</v>
      </c>
      <c r="S70" s="10">
        <v>0</v>
      </c>
      <c r="T70" s="10" t="s">
        <v>153</v>
      </c>
      <c r="U70" s="10" t="s">
        <v>18</v>
      </c>
      <c r="V70" s="10">
        <v>29.794868999999998</v>
      </c>
      <c r="W70" s="10">
        <v>-94.642571000000004</v>
      </c>
    </row>
    <row r="71" spans="1:24" s="10" customFormat="1" x14ac:dyDescent="0.25">
      <c r="A71" s="13">
        <v>42986.333333333336</v>
      </c>
      <c r="B71" s="10" t="s">
        <v>8</v>
      </c>
      <c r="D71" s="10" t="s">
        <v>18</v>
      </c>
      <c r="E71" s="10" t="s">
        <v>312</v>
      </c>
      <c r="F71" s="10" t="s">
        <v>76</v>
      </c>
      <c r="G71" s="10" t="s">
        <v>72</v>
      </c>
      <c r="H71" s="10" t="s">
        <v>73</v>
      </c>
      <c r="J71" s="8">
        <v>1189713</v>
      </c>
      <c r="K71" s="10" t="s">
        <v>311</v>
      </c>
      <c r="L71" s="10" t="s">
        <v>23</v>
      </c>
      <c r="M71" s="10" t="s">
        <v>11</v>
      </c>
      <c r="N71" s="10" t="s">
        <v>112</v>
      </c>
      <c r="O71" s="10" t="s">
        <v>313</v>
      </c>
      <c r="P71" s="10" t="s">
        <v>18</v>
      </c>
      <c r="Q71" s="10" t="s">
        <v>314</v>
      </c>
      <c r="R71" s="10" t="s">
        <v>152</v>
      </c>
      <c r="S71" s="10">
        <v>0</v>
      </c>
      <c r="T71" s="10" t="s">
        <v>153</v>
      </c>
      <c r="U71" s="10" t="s">
        <v>333</v>
      </c>
      <c r="V71" s="10">
        <v>30.054580999999999</v>
      </c>
      <c r="W71" s="10">
        <v>-95.637521000000007</v>
      </c>
    </row>
    <row r="72" spans="1:24" s="10" customFormat="1" x14ac:dyDescent="0.25">
      <c r="A72" s="13">
        <v>42986.458333333336</v>
      </c>
      <c r="B72" s="10" t="s">
        <v>8</v>
      </c>
      <c r="D72" s="10" t="s">
        <v>18</v>
      </c>
      <c r="F72" s="10" t="s">
        <v>309</v>
      </c>
      <c r="G72" s="10" t="s">
        <v>72</v>
      </c>
      <c r="H72" s="10" t="s">
        <v>89</v>
      </c>
      <c r="J72" s="8">
        <v>1189710</v>
      </c>
      <c r="K72" s="10" t="s">
        <v>308</v>
      </c>
      <c r="L72" s="10" t="s">
        <v>23</v>
      </c>
      <c r="M72" s="10" t="s">
        <v>11</v>
      </c>
      <c r="N72" s="10" t="s">
        <v>112</v>
      </c>
      <c r="O72" s="10" t="s">
        <v>310</v>
      </c>
      <c r="P72" s="10" t="s">
        <v>18</v>
      </c>
      <c r="Q72" s="10" t="s">
        <v>298</v>
      </c>
      <c r="R72" s="10" t="s">
        <v>152</v>
      </c>
      <c r="S72" s="10">
        <v>0</v>
      </c>
      <c r="T72" s="10" t="s">
        <v>153</v>
      </c>
      <c r="U72" s="10" t="s">
        <v>333</v>
      </c>
      <c r="V72" s="10">
        <v>29.060555999999998</v>
      </c>
      <c r="W72" s="10">
        <v>-95.677499999999995</v>
      </c>
    </row>
  </sheetData>
  <autoFilter ref="A4:X4">
    <sortState ref="A5:X72">
      <sortCondition ref="A4"/>
    </sortState>
  </autoFilter>
  <mergeCells count="1">
    <mergeCell ref="V3:X3"/>
  </mergeCells>
  <conditionalFormatting sqref="A1:A3 A73:A1048576 J4:J7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Kira Burkhart</dc:creator>
  <cp:lastModifiedBy>Kira Burkhart</cp:lastModifiedBy>
  <dcterms:created xsi:type="dcterms:W3CDTF">2017-09-11T20:19:03Z</dcterms:created>
  <dcterms:modified xsi:type="dcterms:W3CDTF">2017-09-12T22:42:53Z</dcterms:modified>
</cp:coreProperties>
</file>