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CWA\CA Letter-Effluent Violations\"/>
    </mc:Choice>
  </mc:AlternateContent>
  <bookViews>
    <workbookView xWindow="0" yWindow="0" windowWidth="18180" windowHeight="6870"/>
  </bookViews>
  <sheets>
    <sheet name="Data by Facility" sheetId="1" r:id="rId1"/>
    <sheet name="Methods and Criteria" sheetId="3" r:id="rId2"/>
    <sheet name="Summary by Violation-State" sheetId="4" r:id="rId3"/>
    <sheet name="Summary by State" sheetId="6" r:id="rId4"/>
  </sheets>
  <definedNames>
    <definedName name="_xlnm._FilterDatabase" localSheetId="0" hidden="1">'Data by Facility'!$A$1:$I$430</definedName>
    <definedName name="_xlnm._FilterDatabase" localSheetId="2" hidden="1">'Summary by Violation-State'!$A$2:$D$52</definedName>
    <definedName name="_xlnm.Print_Titles" localSheetId="0">'Data by Facility'!$1:$1</definedName>
  </definedNames>
  <calcPr calcId="162913"/>
</workbook>
</file>

<file path=xl/sharedStrings.xml><?xml version="1.0" encoding="utf-8"?>
<sst xmlns="http://schemas.openxmlformats.org/spreadsheetml/2006/main" count="3202" uniqueCount="1951">
  <si>
    <t>Facility</t>
  </si>
  <si>
    <t>State</t>
  </si>
  <si>
    <t>URL</t>
  </si>
  <si>
    <t>AL0002658</t>
  </si>
  <si>
    <t>ANNISTON ARMY DEPOT</t>
  </si>
  <si>
    <t>AL</t>
  </si>
  <si>
    <t>Cyanide, total [as CN], Chlorine, total residual</t>
  </si>
  <si>
    <t>https://echo.epa.gov/detailed-facility-report?fid=AL0002658&amp;sys=ICP</t>
  </si>
  <si>
    <t>pH, Chlorine, total residual</t>
  </si>
  <si>
    <t>AL0022713</t>
  </si>
  <si>
    <t>HILLIARD N. FLETCHER WWTP</t>
  </si>
  <si>
    <t>Nitrogen, ammonia total [as N], Nitrogen, Kjeldahl, total [as N], Solids, total suspended</t>
  </si>
  <si>
    <t>https://echo.epa.gov/detailed-facility-report?fid=AL0022713&amp;sys=ICP</t>
  </si>
  <si>
    <t>pH, Nitrogen, ammonia total [as N], E. coli, Solids, total suspended</t>
  </si>
  <si>
    <t>AL0023400</t>
  </si>
  <si>
    <t>WINFIELD WWTP</t>
  </si>
  <si>
    <t>Compliance/Permit Schedule - Violations</t>
  </si>
  <si>
    <t>Nitrogen, ammonia total [as N], Chlorine, total residual, E. coli, BOD, carbonaceous [5 day, 20 C]</t>
  </si>
  <si>
    <t>https://echo.epa.gov/detailed-facility-report?fid=AL0023400&amp;sys=ICP</t>
  </si>
  <si>
    <t>Oxygen, dissolved [DO], pH, Nitrogen, ammonia total [as N], Chlorine, total residual, E. coli, BOD, carbonaceous [5 day, 20 C], BOD, carb-5 day, 20 deg C, percent removal, Solids, suspended percent removal</t>
  </si>
  <si>
    <t>AR0001171</t>
  </si>
  <si>
    <t>GREAT LAKES CHEMICAL CORPORATION-CENTRAL PLANT</t>
  </si>
  <si>
    <t>AR</t>
  </si>
  <si>
    <t>Solids, total dissolved, Chloride [as Cl], Sulfate, total [as SO4], BOD, carbonaceous [5 day, 20 C]</t>
  </si>
  <si>
    <t>https://echo.epa.gov/detailed-facility-report?fid=AR0001171&amp;sys=ICP</t>
  </si>
  <si>
    <t>Turbidity, Chlorine, total residual, pH, Chloride [as Cl], Solids, total dissolved, Sulfate, total [as SO4], Oil &amp; Grease, BOD, carbonaceous [5 day, 20 C]</t>
  </si>
  <si>
    <t>AR0021750</t>
  </si>
  <si>
    <t>FORT SMITH, CITY OF-MASSARD</t>
  </si>
  <si>
    <t>Solids, total suspended</t>
  </si>
  <si>
    <t>https://echo.epa.gov/detailed-facility-report?fid=AR0021750&amp;sys=ICP</t>
  </si>
  <si>
    <t>Coliform, fecal general</t>
  </si>
  <si>
    <t>AR0021822</t>
  </si>
  <si>
    <t>MONTICELLO, CITY OF-WEST PLANT</t>
  </si>
  <si>
    <t>BOD, 5-day, 20 deg. C, Solids, total suspended, Coliform, fecal general</t>
  </si>
  <si>
    <t>https://echo.epa.gov/detailed-facility-report?fid=AR0021822&amp;sys=ICP</t>
  </si>
  <si>
    <t>pH, Discharge flow as % of stream flow, Coliform, fecal general</t>
  </si>
  <si>
    <t>AR0022560</t>
  </si>
  <si>
    <t>BLYTHEVILLE, CITY OF-WEST WWTF</t>
  </si>
  <si>
    <t>Nitrogen, ammonia total [as N], Mercury, total recoverable, Coliform, fecal general</t>
  </si>
  <si>
    <t>https://echo.epa.gov/detailed-facility-report?fid=AR0022560&amp;sys=ICP</t>
  </si>
  <si>
    <t>AR0033880</t>
  </si>
  <si>
    <t>HOT SPRINGS, CITY OF - REGIONAL WWTP</t>
  </si>
  <si>
    <t>Solids, total suspended, Nitrogen, ammonia total [as N], Phosphorus, total [as P], BOD, carbonaceous [5 day, 20 C]</t>
  </si>
  <si>
    <t>https://echo.epa.gov/detailed-facility-report?fid=AR0033880&amp;sys=ICP</t>
  </si>
  <si>
    <t>Solids, total suspended, Nitrogen, ammonia total [as N], Chlorine, total residual, Coliform, fecal general, BOD, carbonaceous [5 day, 20 C]</t>
  </si>
  <si>
    <t>AR0037176</t>
  </si>
  <si>
    <t>SHERWOOD, CITY OF - NORTH FACILITY</t>
  </si>
  <si>
    <t>Nitrogen, ammonia total [as N], Solids, total suspended</t>
  </si>
  <si>
    <t>https://echo.epa.gov/detailed-facility-report?fid=AR0037176&amp;sys=ICP</t>
  </si>
  <si>
    <t>Nitrogen, ammonia total [as N], Coliform, fecal general, Solids, total suspended, BOD, carbonaceous [5 day, 20 C]</t>
  </si>
  <si>
    <t>AR0048801</t>
  </si>
  <si>
    <t>BARLING, CITY OF</t>
  </si>
  <si>
    <t>BOD, 5-day, 20 deg. C, Solids, total suspended</t>
  </si>
  <si>
    <t>https://echo.epa.gov/detailed-facility-report?fid=AR0048801&amp;sys=ICP</t>
  </si>
  <si>
    <t>pH, Solids, total suspended, Chlorine, total residual</t>
  </si>
  <si>
    <t>CA0000337</t>
  </si>
  <si>
    <t>EL SEGUNDO REFINERY</t>
  </si>
  <si>
    <t>CA</t>
  </si>
  <si>
    <t>pH, Solids, total suspended, Phenols, Enterococci, Coliform, fecal general, Coliform, total general, Static 20Min Chronic Strongyl. Purpuratus</t>
  </si>
  <si>
    <t>https://echo.epa.gov/detailed-facility-report?fid=CA0000337&amp;sys=ICP</t>
  </si>
  <si>
    <t>CA0001139</t>
  </si>
  <si>
    <t>ALAMITOS GENERATING STATION</t>
  </si>
  <si>
    <t>Pass/Fail Static Renewal 7 Day Chronic Atherinops affinis, Nickel, total recoverable, Copper, total recoverable</t>
  </si>
  <si>
    <t>https://echo.epa.gov/detailed-facility-report?fid=CA0001139&amp;sys=ICP</t>
  </si>
  <si>
    <t>Temperature, water deg. fahrenheit, Enterococci, Nickel, total recoverable, Copper, total recoverable, %Effect Static Renewal 7 Day Chronic Atherinops affinis, Solids, settleable, pH</t>
  </si>
  <si>
    <t>CA0001201</t>
  </si>
  <si>
    <t>REDONDO BEACH GENERATING STATION</t>
  </si>
  <si>
    <t>DDT/DDD/DDE, sum of p,p' &amp; o,p' isomers, Solids, total suspended, Oil and grease</t>
  </si>
  <si>
    <t>https://echo.epa.gov/detailed-facility-report?fid=CA0001201&amp;sys=ICP</t>
  </si>
  <si>
    <t>DDT/DDD/DDE, sum of p,p' &amp; o,p' isomers, pH, Oil and grease, Mercury, total recoverable</t>
  </si>
  <si>
    <t>CA0022888</t>
  </si>
  <si>
    <t>UKIAH WWTP</t>
  </si>
  <si>
    <t>Nitrogen, nitrate total [as N], Cyanide, total [as CN], Copper, total recoverable</t>
  </si>
  <si>
    <t>https://echo.epa.gov/detailed-facility-report?fid=CA0022888&amp;sys=ICP</t>
  </si>
  <si>
    <t>Turbidity, Copper, total recoverable, Coliform, total general</t>
  </si>
  <si>
    <t>CA0024449</t>
  </si>
  <si>
    <t>ELK RIVER WWTP</t>
  </si>
  <si>
    <t>Nitrogen, ammonia total [as N], Cyanide, total [as CN], Coliform, fecal general</t>
  </si>
  <si>
    <t>https://echo.epa.gov/detailed-facility-report?fid=CA0024449&amp;sys=ICP</t>
  </si>
  <si>
    <t>BOD, 5-day, 20 deg. C, Nitrogen, ammonia total [as N], Cyanide, total [as CN], Chlorine, total residual, Coliform, fecal general</t>
  </si>
  <si>
    <t>CA0024490</t>
  </si>
  <si>
    <t>MCKINLEYVILLE CSD WASTEWATER MANAGEMENT FACILITY</t>
  </si>
  <si>
    <t>Solids, settleable, Dichlorobromomethane</t>
  </si>
  <si>
    <t>https://echo.epa.gov/detailed-facility-report?fid=CA0024490&amp;sys=ICP</t>
  </si>
  <si>
    <t>Solids, settleable</t>
  </si>
  <si>
    <t>CA0037711</t>
  </si>
  <si>
    <t>SEWER AGCY SOUTHRN MARIN WWTP MILL VALLEY</t>
  </si>
  <si>
    <t>Nitrogen, ammonia total [as N]</t>
  </si>
  <si>
    <t>https://echo.epa.gov/detailed-facility-report?fid=CA0037711&amp;sys=ICP</t>
  </si>
  <si>
    <t>BOD, 5-day, 20 deg. C, Nitrogen, ammonia total [as N], BOD, 5-day, percent removal</t>
  </si>
  <si>
    <t>CA0047881</t>
  </si>
  <si>
    <t>THE CITY OF MORRO BAY/CAYUCOS SANITARY DISTRICT WWTP</t>
  </si>
  <si>
    <t>https://echo.epa.gov/detailed-facility-report?fid=CA0047881&amp;sys=ICP</t>
  </si>
  <si>
    <t>BOD, 5-day, 20 deg. C, Solids, total suspended, BOD, 5-day, percent removal</t>
  </si>
  <si>
    <t>CA0053597</t>
  </si>
  <si>
    <t>CAMARILLO WRP</t>
  </si>
  <si>
    <t>Nitrogen, nitrate total [as N], Nitrite + Nitrate total [as N], Cyanide, total [as CN], Chloride [as Cl], Sulfate, total [as SO4], Iron, total recoverable, Di[2-ethylhexyl] phthalate [DEHP], Solids, total dissolved, Pass/Fail Static 4 Day Chronic Raphidocelis subcapitata</t>
  </si>
  <si>
    <t>https://echo.epa.gov/detailed-facility-report?fid=CA0053597&amp;sys=ICP</t>
  </si>
  <si>
    <t>Turbidity, Cyanide, total [as CN], Nickel, total recoverable, Coliform, total general</t>
  </si>
  <si>
    <t>CA0053961</t>
  </si>
  <si>
    <t>OJAI VALLEY WWTP</t>
  </si>
  <si>
    <t>Nitrogen, total [as N], Phosphorus, total [as P], Selenium, total recoverable, Radiation,Gross Beta Particle Activity</t>
  </si>
  <si>
    <t>https://echo.epa.gov/detailed-facility-report?fid=CA0053961&amp;sys=ICP</t>
  </si>
  <si>
    <t>Phosphorus, total [as P], Selenium, total recoverable, Chlorine, total residual, Coliform, total general</t>
  </si>
  <si>
    <t>CA0054313</t>
  </si>
  <si>
    <t>SAUGUS WRP</t>
  </si>
  <si>
    <t>Pass/Fail Static Renewal 7 Day Chronic Ceriodaphnia</t>
  </si>
  <si>
    <t>https://echo.epa.gov/detailed-facility-report?fid=CA0054313&amp;sys=ICP</t>
  </si>
  <si>
    <t>Chloride [as Cl], %Effect Static Renewal 7 Day Chronic Ceriodaphnia dubia</t>
  </si>
  <si>
    <t>CA0057827</t>
  </si>
  <si>
    <t>INGLEWOOD OIL FIELD</t>
  </si>
  <si>
    <t>Selenium, total recoverable, Turbidity, Copper, total recoverable, Hydrocarbons, total petroleum, Zinc, total recoverable, Cadmium, total recoverable, % Survival Static Renewal 96Hr Acute Pimephales promelas, Silver total recoverable, Lead, total recoverable, Mercury, total recoverable</t>
  </si>
  <si>
    <t>https://echo.epa.gov/detailed-facility-report?fid=CA0057827&amp;sys=ICP</t>
  </si>
  <si>
    <t>CA0059188</t>
  </si>
  <si>
    <t>WILLIAM E. WARNE POWER PLANT</t>
  </si>
  <si>
    <t>Turbidity, Copper, total recoverable</t>
  </si>
  <si>
    <t>https://echo.epa.gov/detailed-facility-report?fid=CA0059188&amp;sys=ICP</t>
  </si>
  <si>
    <t>BOD, 5-day, 20 deg. C, pH, Chloride [as Cl], %Effect Static Renewal 7 Day Chronic Ceriodaphnia dubia, Oxygen, dissolved [DO]</t>
  </si>
  <si>
    <t>CA0064157</t>
  </si>
  <si>
    <t>NEW DOCK STREET PUMP STATION</t>
  </si>
  <si>
    <t>Zinc, total recoverable, Copper, total recoverable, Enterococci, Coliform, fecal general</t>
  </si>
  <si>
    <t>https://echo.epa.gov/detailed-facility-report?fid=CA0064157&amp;sys=ICP</t>
  </si>
  <si>
    <t>pH, Nickel, total recoverable, Zinc, total recoverable, Lead, total recoverable, Copper, total recoverable, Enterococci, Coliform, fecal general, Coliform, total general, Hydrocarbons, petroleum</t>
  </si>
  <si>
    <t>CA0084271</t>
  </si>
  <si>
    <t>MOUNTAIN HOUSE WWTP</t>
  </si>
  <si>
    <t>Solids, total suspended, Nitrogen, ammonia total [as N]</t>
  </si>
  <si>
    <t>https://echo.epa.gov/detailed-facility-report?fid=CA0084271&amp;sys=ICP</t>
  </si>
  <si>
    <t>BOD, 5-day, 20 deg. C, pH, Solids, total suspended, Nitrogen, ammonia total [as N], Coliform, total general, Solids, suspended percent removal</t>
  </si>
  <si>
    <t>CA8000383</t>
  </si>
  <si>
    <t>CORONA WRF NO. 1</t>
  </si>
  <si>
    <t>Turbidity, Solids, total dissolved, Coliform, total general</t>
  </si>
  <si>
    <t>https://echo.epa.gov/detailed-facility-report?fid=CA8000383&amp;sys=ICP</t>
  </si>
  <si>
    <t>CO0021164</t>
  </si>
  <si>
    <t>LEADVILLE SANITATION DISTRICT</t>
  </si>
  <si>
    <t>CO</t>
  </si>
  <si>
    <t>Mercury, total [as Hg]</t>
  </si>
  <si>
    <t>https://echo.epa.gov/detailed-facility-report?fid=CO0021164&amp;sys=ICP</t>
  </si>
  <si>
    <t>CO0023086</t>
  </si>
  <si>
    <t>SNOWMASS WSD</t>
  </si>
  <si>
    <t>Copper, potentially dissolved, Mercury, total [as Hg]</t>
  </si>
  <si>
    <t>https://echo.epa.gov/detailed-facility-report?fid=CO0023086&amp;sys=ICP</t>
  </si>
  <si>
    <t>Copper, potentially dissolved, BOD, 5-day, percent removal</t>
  </si>
  <si>
    <t>CO0027545</t>
  </si>
  <si>
    <t>SOUTHWEST WWTF</t>
  </si>
  <si>
    <t>Nitrogen, ammonia total [as N], Mercury, total [as Hg]</t>
  </si>
  <si>
    <t>https://echo.epa.gov/detailed-facility-report?fid=CO0027545&amp;sys=ICP</t>
  </si>
  <si>
    <t>E. coli, Static Renewal 7 Day Chronic Ceriodaphnia dubia</t>
  </si>
  <si>
    <t>CO0027707</t>
  </si>
  <si>
    <t>SWIFT BEEF - LONE TREE</t>
  </si>
  <si>
    <t>https://echo.epa.gov/detailed-facility-report?fid=CO0027707&amp;sys=ICP</t>
  </si>
  <si>
    <t>Solids, total suspended, Nitrogen, ammonia total [as N], Static Renewal 7 Day Chronic Ceriodaphnia dubia, pH, Coliform, fecal general</t>
  </si>
  <si>
    <t>CO0038334</t>
  </si>
  <si>
    <t>LONDON WATER TUNNEL</t>
  </si>
  <si>
    <t>Cadmium, potentially dissolvd</t>
  </si>
  <si>
    <t>https://echo.epa.gov/detailed-facility-report?fid=CO0038334&amp;sys=ICP</t>
  </si>
  <si>
    <t>Zinc, potentially dissolved, Oil and grease</t>
  </si>
  <si>
    <t>CO0040053</t>
  </si>
  <si>
    <t>PERSIGO WWTF</t>
  </si>
  <si>
    <t>Nitrogen, ammonia total [as N], Selenium, potentially dissolvd</t>
  </si>
  <si>
    <t>https://echo.epa.gov/detailed-facility-report?fid=CO0040053&amp;sys=ICP</t>
  </si>
  <si>
    <t>pH, Static Renewal 7 Day Chronic Ceriodaphnia dubia, Static Renewal 7 Day Chronic Pimephales promelas</t>
  </si>
  <si>
    <t>CO0040142</t>
  </si>
  <si>
    <t>UPPER FRASER VALLEY TP</t>
  </si>
  <si>
    <t>Nitrogen, ammonia total [as N], Zinc, potentially dissolved</t>
  </si>
  <si>
    <t>https://echo.epa.gov/detailed-facility-report?fid=CO0040142&amp;sys=ICP</t>
  </si>
  <si>
    <t>CO0043010</t>
  </si>
  <si>
    <t>SUPERIOR METROPOLITAN DIST NO1</t>
  </si>
  <si>
    <t>Selenium, potentially dissolvd</t>
  </si>
  <si>
    <t>https://echo.epa.gov/detailed-facility-report?fid=CO0043010&amp;sys=ICP</t>
  </si>
  <si>
    <t>Cyanide, free available, %Effect Static Renewal 7 Day Chronic Ceriodaphnia dubia, %Effect Statre 7Day Chronic Pimephales</t>
  </si>
  <si>
    <t>CO0044458</t>
  </si>
  <si>
    <t>REGIONAL WWTF</t>
  </si>
  <si>
    <t>Arsenic, total recoverable, Silver, potentially dissolved, Lead, potentially dissolvd</t>
  </si>
  <si>
    <t>https://echo.epa.gov/detailed-facility-report?fid=CO0044458&amp;sys=ICP</t>
  </si>
  <si>
    <t>Copper, potentially dissolved, E. coli</t>
  </si>
  <si>
    <t>CO0047091</t>
  </si>
  <si>
    <t>WOODMEN HILLS METRO DIST WWTF</t>
  </si>
  <si>
    <t>BOD, 5-day, 20 deg. C, Nitrogen, ammonia total [as N], Copper, potentially dissolved, Mercury, total low level</t>
  </si>
  <si>
    <t>https://echo.epa.gov/detailed-facility-report?fid=CO0047091&amp;sys=ICP</t>
  </si>
  <si>
    <t>BOD, 5-day, 20 deg. C, Nitrogen, ammonia total [as N], Nitrogen, inorganic total, Cyanide, weak acid, dissociable, E. coli, BOD, 5-day, percent removal, Static Renewal 7 Day Chronic Ceriodaphnia dubia, Static Renewal 7 Day Chronic Pimephales promelas</t>
  </si>
  <si>
    <t>CT0100625</t>
  </si>
  <si>
    <t>WATERBURY WPCF</t>
  </si>
  <si>
    <t>CT</t>
  </si>
  <si>
    <t>Flow rate, Nitrogen, ammonia total [as N], Nickel, total [as Ni], Zinc, total [as Zn], E. coli</t>
  </si>
  <si>
    <t>https://echo.epa.gov/detailed-facility-report?fid=CT0100625&amp;sys=ICP</t>
  </si>
  <si>
    <t>Solids, total suspended, Nitrogen, ammonia total [as N], Nickel, total [as Ni], Zinc, total [as Zn], E. coli, BOD, 5-day, percent removal, Solids, suspended percent removal</t>
  </si>
  <si>
    <t>FL0023604</t>
  </si>
  <si>
    <t>MONTEREY WRF</t>
  </si>
  <si>
    <t>FL</t>
  </si>
  <si>
    <t>Solids, total suspended, Cyanide, total [as CN], Mercury, total recoverable, Coliform, fecal general, Solids, suspended percent removal</t>
  </si>
  <si>
    <t>https://echo.epa.gov/detailed-facility-report?fid=FL0023604&amp;sys=ICP</t>
  </si>
  <si>
    <t>FL0026867</t>
  </si>
  <si>
    <t>BLOUNTSTOWN WWTP</t>
  </si>
  <si>
    <t>Solids, total suspended, Nitrogen, total [as N]</t>
  </si>
  <si>
    <t>https://echo.epa.gov/detailed-facility-report?fid=FL0026867&amp;sys=ICP</t>
  </si>
  <si>
    <t>pH, Solids, total suspended, Nitrogen, total [as N], Phosphorus, total [as P], Coliform, fecal general</t>
  </si>
  <si>
    <t>FL0028126</t>
  </si>
  <si>
    <t>STARKE, CITY OF WWTF</t>
  </si>
  <si>
    <t>Oxygen demand, ultimate, Solids, total suspended, Nitrogen, organic total [as N], BOD, carbonaceous [5 day, 20 C]</t>
  </si>
  <si>
    <t>https://echo.epa.gov/detailed-facility-report?fid=FL0028126&amp;sys=ICP</t>
  </si>
  <si>
    <t>Oxygen, dissolved [DO], Nitrogen, organic total [as N], Nitrogen, ammonia, tot unionized [as N], Coliform, fecal general, BOD, carbonaceous [5 day, 20 C], Solids, suspended percent removal, IC25 Static Renewal 7 Day Chronic Chrceriodaphnia, IC25 Static Renewal 7 Day Chronic Chrpimephales</t>
  </si>
  <si>
    <t>FL0035980</t>
  </si>
  <si>
    <t>SOUTH CENTRAL REGIONAL WWTP</t>
  </si>
  <si>
    <t>Solids, total suspended, Coliform, fecal general, BOD, carbonaceous [5 day, 20 C]</t>
  </si>
  <si>
    <t>https://echo.epa.gov/detailed-facility-report?fid=FL0035980&amp;sys=ICP</t>
  </si>
  <si>
    <t>FL0039721</t>
  </si>
  <si>
    <t>RIDAUGHT LANDING WWTF</t>
  </si>
  <si>
    <t>Phosphorus, total [as P], BOD, carbonaceous [5 day, 20 C]</t>
  </si>
  <si>
    <t>https://echo.epa.gov/detailed-facility-report?fid=FL0039721&amp;sys=ICP</t>
  </si>
  <si>
    <t>Phosphorus, total [as P], BOD, carbonaceous [5 day, 20 C], LC50 Statre 96Hr Acute Ceriodaphnia, LC50 Statre 96Hr Acucyprinella Leedsi</t>
  </si>
  <si>
    <t>FL0040665</t>
  </si>
  <si>
    <t>CLEWISTON, CITY OF - WWTF</t>
  </si>
  <si>
    <t>Phosphorus, total [as P]</t>
  </si>
  <si>
    <t>https://echo.epa.gov/detailed-facility-report?fid=FL0040665&amp;sys=ICP</t>
  </si>
  <si>
    <t>Ammonia, unionized, Phosphorus, total [as P], Flow, in conduit or thru treatment plant</t>
  </si>
  <si>
    <t>GA0025674</t>
  </si>
  <si>
    <t>CANTON, CITY OF (CANTON WPCP)</t>
  </si>
  <si>
    <t>GA</t>
  </si>
  <si>
    <t>Solids, total suspended, Phosphorus, total [as P], BOD, 5-day, 20 deg. C</t>
  </si>
  <si>
    <t>https://echo.epa.gov/detailed-facility-report?fid=GA0025674&amp;sys=ICP</t>
  </si>
  <si>
    <t>Solids, total suspended, Phosphorus, total [as P], Coliform, fecal general</t>
  </si>
  <si>
    <t>GA0038466</t>
  </si>
  <si>
    <t>WAYNESBORO, CITY OF (BRIER CREEK WPCP)</t>
  </si>
  <si>
    <t>Nitrogen, ammonia total [as N], BOD, 5-day, 20 deg. C, Solids, total suspended, Coliform, fecal general</t>
  </si>
  <si>
    <t>https://echo.epa.gov/detailed-facility-report?fid=GA0038466&amp;sys=ICP</t>
  </si>
  <si>
    <t>BOD, 5-day, 20 deg. C, Nitrogen, ammonia total [as N], Solids, total suspended, Coliform, fecal general, BOD, 5-day, percent removal, Solids, suspended percent removal</t>
  </si>
  <si>
    <t>GA0039012</t>
  </si>
  <si>
    <t>ATLANTA, CITY OF (R.M. CLAYTON, UTOY CREEK, AND SOUTH RIVER WRCS)</t>
  </si>
  <si>
    <t>Solids, total suspended, Phosphorus, total [as P], Flow, in conduit or thru treatment plant, Nitrogen, ammonia total [as N], Chemical Oxygen Demand [COD]</t>
  </si>
  <si>
    <t>https://echo.epa.gov/detailed-facility-report?fid=GA0039012&amp;sys=ICP</t>
  </si>
  <si>
    <t>pH, Solids, total suspended, Phosphorus, total [as P], Solids, suspended percent removal, Chemical Oxygen Demand [COD], Oxygen, dissolved [DO], Nitrogen, ammonia total [as N], Coliform, fecal general, BOD, carbonaceous [5 day, 20 C]</t>
  </si>
  <si>
    <t>HI0000329</t>
  </si>
  <si>
    <t>PAR HAWAII REFINERY</t>
  </si>
  <si>
    <t>HI</t>
  </si>
  <si>
    <t>Carbon, tot organic [TOC]</t>
  </si>
  <si>
    <t>https://echo.epa.gov/detailed-facility-report?fid=HI0000329&amp;sys=ICP</t>
  </si>
  <si>
    <t>Carbon, tot organic [TOC], Pass/Fail Static 20 Minute Fertilization Chronic Tripneustes gratilla, Phosphorus, total [as P], pH</t>
  </si>
  <si>
    <t>HI0110078</t>
  </si>
  <si>
    <t>MARINE CORPS BASE HAWAII KANEOHE BAY WATER RECLAMATION FACILITY</t>
  </si>
  <si>
    <t>BOD, 5-day, 20 deg. C</t>
  </si>
  <si>
    <t>https://echo.epa.gov/detailed-facility-report?fid=HI0110078&amp;sys=ICP</t>
  </si>
  <si>
    <t>BOD, 5-day, 20 deg. C, Oil &amp; Grease, BOD, 5-day, percent removal</t>
  </si>
  <si>
    <t>IA0000051</t>
  </si>
  <si>
    <t>JOHN DEERE DUBUQUE WORKS</t>
  </si>
  <si>
    <t>IA</t>
  </si>
  <si>
    <t>pH</t>
  </si>
  <si>
    <t>https://echo.epa.gov/detailed-facility-report?fid=IA0000051&amp;sys=ICP</t>
  </si>
  <si>
    <t>IA0002089</t>
  </si>
  <si>
    <t>TYSON FRESH MEATS, INC. - PERRY</t>
  </si>
  <si>
    <t>Nitrogen, ammonia total [as N], Chlorine, total residual</t>
  </si>
  <si>
    <t>https://echo.epa.gov/detailed-facility-report?fid=IA0002089&amp;sys=ICP</t>
  </si>
  <si>
    <t>BOD, 5-day, 20 deg. C, Nitrogen, ammonia total [as N], Chlorine, total residual, Coliform, fecal general</t>
  </si>
  <si>
    <t>IA0003441</t>
  </si>
  <si>
    <t>GRAIN PROCESSING CORPORATION</t>
  </si>
  <si>
    <t>Chlorine, total residual</t>
  </si>
  <si>
    <t>https://echo.epa.gov/detailed-facility-report?fid=IA0003441&amp;sys=ICP</t>
  </si>
  <si>
    <t>pH, Temperature, water deg. fahrenheit, Chlorine, total residual</t>
  </si>
  <si>
    <t>IA0021334</t>
  </si>
  <si>
    <t>CRESCO CITY OF STP</t>
  </si>
  <si>
    <t>https://echo.epa.gov/detailed-facility-report?fid=IA0021334&amp;sys=ICP</t>
  </si>
  <si>
    <t>Oxygen, dissolved [DO]</t>
  </si>
  <si>
    <t>IA0021997</t>
  </si>
  <si>
    <t>MITCHELLVILLE CITY OF STP</t>
  </si>
  <si>
    <t>https://echo.epa.gov/detailed-facility-report?fid=IA0021997&amp;sys=ICP</t>
  </si>
  <si>
    <t>IA0024511</t>
  </si>
  <si>
    <t>GRUNDY CENTER CITY OF STP</t>
  </si>
  <si>
    <t>https://echo.epa.gov/detailed-facility-report?fid=IA0024511&amp;sys=ICP</t>
  </si>
  <si>
    <t>pH, Nitrogen, ammonia total [as N]</t>
  </si>
  <si>
    <t>IA0027669</t>
  </si>
  <si>
    <t>INDIANOLA CITY OF STP (NORTH)</t>
  </si>
  <si>
    <t>https://echo.epa.gov/detailed-facility-report?fid=IA0027669&amp;sys=ICP</t>
  </si>
  <si>
    <t>IA0028525</t>
  </si>
  <si>
    <t>NEW HAMPTON CITY OF STP</t>
  </si>
  <si>
    <t>Nitrogen, ammonia total [as N], BOD, carbonaceous [5 day, 20 C]</t>
  </si>
  <si>
    <t>https://echo.epa.gov/detailed-facility-report?fid=IA0028525&amp;sys=ICP</t>
  </si>
  <si>
    <t>Solids, total suspended, Nitrogen, ammonia total [as N], BOD, carbonaceous [5 day, 20 C]</t>
  </si>
  <si>
    <t>Solids, total suspended, Flow, in conduit or thru treatment plant, Coliform, fecal general, BOD, carbonaceous [5 day, 20 C]</t>
  </si>
  <si>
    <t>IA0036625</t>
  </si>
  <si>
    <t>WEBSTER CITY, CITY OF STP</t>
  </si>
  <si>
    <t>Solids, total suspended, Copper, total [as Cu]</t>
  </si>
  <si>
    <t>https://echo.epa.gov/detailed-facility-report?fid=IA0036625&amp;sys=ICP</t>
  </si>
  <si>
    <t>pH, Solids, total suspended, Copper, total [as Cu], Chlorine, total residual</t>
  </si>
  <si>
    <t>IA0038610</t>
  </si>
  <si>
    <t>MARSHALLTOWN CITY OF WATER POLLUTION CONTROL</t>
  </si>
  <si>
    <t>https://echo.epa.gov/detailed-facility-report?fid=IA0038610&amp;sys=ICP</t>
  </si>
  <si>
    <t>Oxygen, dissolved [DO], pH, Solids, total suspended, Nitrogen, ammonia total [as N]</t>
  </si>
  <si>
    <t>IA0041815</t>
  </si>
  <si>
    <t>OSCEOLA CITY OF STP</t>
  </si>
  <si>
    <t>https://echo.epa.gov/detailed-facility-report?fid=IA0041815&amp;sys=ICP</t>
  </si>
  <si>
    <t>Oxygen, dissolved [DO], Nitrogen, ammonia total [as N], BOD, carbonaceous [5 day, 20 C]</t>
  </si>
  <si>
    <t>IA0043095</t>
  </si>
  <si>
    <t>SIOUX CITY, CITY OF STP</t>
  </si>
  <si>
    <t>Solids, total suspended, Oil &amp; Grease, BOD, carbonaceous [5 day, 20 C]</t>
  </si>
  <si>
    <t>https://echo.epa.gov/detailed-facility-report?fid=IA0043095&amp;sys=ICP</t>
  </si>
  <si>
    <t>Solids, total suspended, Oil &amp; Grease, Nitrogen, ammonia total [as N], Chlorine, total residual, BOD, carbonaceous [5 day, 20 C]</t>
  </si>
  <si>
    <t>IA0047929</t>
  </si>
  <si>
    <t>BLOOMFIELD CITY OF STP (MAIN)</t>
  </si>
  <si>
    <t>Nitrogen, ammonia per cfs of streamflow</t>
  </si>
  <si>
    <t>https://echo.epa.gov/detailed-facility-report?fid=IA0047929&amp;sys=ICP</t>
  </si>
  <si>
    <t>Nitrogen, ammonia per cfs of streamflow, pH, Solids, total suspended</t>
  </si>
  <si>
    <t>IA0077941</t>
  </si>
  <si>
    <t>GREATER DES MOINES ENERGY CENTER</t>
  </si>
  <si>
    <t>pH, Chromium, total [as Cr]</t>
  </si>
  <si>
    <t>https://echo.epa.gov/detailed-facility-report?fid=IA0077941&amp;sys=ICP</t>
  </si>
  <si>
    <t>ID0020214</t>
  </si>
  <si>
    <t>PRESTON, CITY OF - PRESTON WWTP</t>
  </si>
  <si>
    <t>ID</t>
  </si>
  <si>
    <t>BOD, 5-day, 20 deg. C, Solids, total suspended, Nitrogen, ammonia total [as N], Phosphorus, total [as P]</t>
  </si>
  <si>
    <t>https://echo.epa.gov/detailed-facility-report?fid=ID0020214&amp;sys=ICP</t>
  </si>
  <si>
    <t>BOD, 5-day, 20 deg. C, Solids, total suspended, Nitrogen, ammonia total [as N], Phosphorus, total [as P], BOD, 5-day, percent removal</t>
  </si>
  <si>
    <t>IL</t>
  </si>
  <si>
    <t>IL0020087</t>
  </si>
  <si>
    <t>GENEVA WWTP</t>
  </si>
  <si>
    <t>BOD, 5-day, 20 deg. C, Nitrogen, ammonia total [as N]</t>
  </si>
  <si>
    <t>https://echo.epa.gov/detailed-facility-report?fid=IL0020087&amp;sys=ICP</t>
  </si>
  <si>
    <t>Coliform, fecal general, Nitrogen, ammonia total [as N]</t>
  </si>
  <si>
    <t>IL0020532</t>
  </si>
  <si>
    <t>FRANKFORT WEST WWTP</t>
  </si>
  <si>
    <t>Chloride [as Cl]</t>
  </si>
  <si>
    <t>https://echo.epa.gov/detailed-facility-report?fid=IL0020532&amp;sys=ICP</t>
  </si>
  <si>
    <t>IL0023027</t>
  </si>
  <si>
    <t>DEKALB SANITARY DISTRICT WWTP</t>
  </si>
  <si>
    <t>https://echo.epa.gov/detailed-facility-report?fid=IL0023027&amp;sys=ICP</t>
  </si>
  <si>
    <t>Solids, total suspended, Nitrogen, ammonia total [as N], Coliform, fecal general</t>
  </si>
  <si>
    <t>IL0029564</t>
  </si>
  <si>
    <t>LINCOLN STP, CITY OF</t>
  </si>
  <si>
    <t>BOD, carbonaceous [5 day, 20 C]</t>
  </si>
  <si>
    <t>https://echo.epa.gov/detailed-facility-report?fid=IL0029564&amp;sys=ICP</t>
  </si>
  <si>
    <t>Nitrogen, ammonia total [as N], Coliform, fecal general</t>
  </si>
  <si>
    <t>IL0030023</t>
  </si>
  <si>
    <t>MOUNT CARMEL STP, CITY OF</t>
  </si>
  <si>
    <t>https://echo.epa.gov/detailed-facility-report?fid=IL0030023&amp;sys=ICP</t>
  </si>
  <si>
    <t>IL0030503</t>
  </si>
  <si>
    <t>QUINCY WASTEWATER TREATMENT FACILITY</t>
  </si>
  <si>
    <t>https://echo.epa.gov/detailed-facility-report?fid=IL0030503&amp;sys=ICP</t>
  </si>
  <si>
    <t>Solids, total suspended, Chlorine, total residual, Coliform, fecal general, Nitrogen, ammonia total [as N], BOD, carbonaceous [5 day, 20 C]</t>
  </si>
  <si>
    <t>IL0032735</t>
  </si>
  <si>
    <t>BOLINGBROOK WRF #2, VILLAGE OF</t>
  </si>
  <si>
    <t>Solids, total suspended, Nitrogen, ammonia total [as N], Zinc, total [as Zn]</t>
  </si>
  <si>
    <t>https://echo.epa.gov/detailed-facility-report?fid=IL0032735&amp;sys=ICP</t>
  </si>
  <si>
    <t>Solids, total suspended, Nitrogen, ammonia total [as N], Chlorine, total residual, Mercury, total [as Hg], Coliform, fecal general</t>
  </si>
  <si>
    <t>IN0002852</t>
  </si>
  <si>
    <t>ELANCO US INC., CLINTON LABS</t>
  </si>
  <si>
    <t>IN</t>
  </si>
  <si>
    <t>Chlorine, total residual, Mercury, total recoverable</t>
  </si>
  <si>
    <t>https://echo.epa.gov/detailed-facility-report?fid=IN0002852&amp;sys=ICP</t>
  </si>
  <si>
    <t>IN0002887</t>
  </si>
  <si>
    <t>IPALCO PETERSBURG GEN STATION</t>
  </si>
  <si>
    <t>Iron, total recoverable, Selenium, total recoverable, Cadmium, total recoverable, Solids, total suspended, Boron, total recoverable, Mercury, total recoverable, BOD, 5-day, 20 deg. C</t>
  </si>
  <si>
    <t>https://echo.epa.gov/detailed-facility-report?fid=IN0002887&amp;sys=ICP</t>
  </si>
  <si>
    <t>Iron, total recoverable, Selenium, total recoverable, Copper, total recoverable, Boron, total recoverable, Cadmium, total recoverable, Mercury, total recoverable, BOD, 5-day, 20 deg. C, E. coli, colony forming units [CFU]</t>
  </si>
  <si>
    <t>IN0020397</t>
  </si>
  <si>
    <t>SCOTTSBURG WWTP</t>
  </si>
  <si>
    <t>https://echo.epa.gov/detailed-facility-report?fid=IN0020397&amp;sys=ICP</t>
  </si>
  <si>
    <t>Solids, total suspended, Nitrogen, ammonia total [as N], E. coli, colony forming units [CFU]</t>
  </si>
  <si>
    <t>IN0020656</t>
  </si>
  <si>
    <t>KENDALLVILLE WWTP</t>
  </si>
  <si>
    <t>Solids, total suspended, Nitrogen, ammonia total [as N], Phosphorus, total [as P], Cyanide, free [amen. to chlorination], Copper, total recoverable, E. coli, colony forming units [CFU], BOD, carbonaceous [5 day, 20 C]</t>
  </si>
  <si>
    <t>https://echo.epa.gov/detailed-facility-report?fid=IN0020656&amp;sys=ICP</t>
  </si>
  <si>
    <t>Oxygen, dissolved [DO], Solids, total suspended, Nitrogen, ammonia total [as N], Cyanide, free [amen. to chlorination], Copper, total recoverable, E. coli, colony forming units [CFU], Toxicity [chronic], Ceriodaphnia dubia, Toxicity [chronic], Pimephales promelas [Fathead Minnow], BOD, carbonaceous [5 day, 20 C], Phosphorus, total percent removal</t>
  </si>
  <si>
    <t>IN0020818</t>
  </si>
  <si>
    <t>LEBANON WWTP</t>
  </si>
  <si>
    <t>Nitrogen, ammonia total [as N], Copper, total recoverable</t>
  </si>
  <si>
    <t>https://echo.epa.gov/detailed-facility-report?fid=IN0020818&amp;sys=ICP</t>
  </si>
  <si>
    <t>Nitrogen, ammonia total [as N], Copper, total recoverable, E. coli, colony forming units [CFU]</t>
  </si>
  <si>
    <t>IN0021377</t>
  </si>
  <si>
    <t>DELPHI MUNICIPAL WWTP</t>
  </si>
  <si>
    <t>https://echo.epa.gov/detailed-facility-report?fid=IN0021377&amp;sys=ICP</t>
  </si>
  <si>
    <t>pH, Solids, total suspended, Solids, suspended percent removal</t>
  </si>
  <si>
    <t>IN0021539</t>
  </si>
  <si>
    <t>CRANE DIV., NAVAL SURFACE WARFARE CTR</t>
  </si>
  <si>
    <t>Silver total recoverable, Cadmium, total recoverable, Lead, total recoverable, Copper, total recoverable, Solids, total suspended</t>
  </si>
  <si>
    <t>https://echo.epa.gov/detailed-facility-report?fid=IN0021539&amp;sys=ICP</t>
  </si>
  <si>
    <t>Solids, total suspended, Nitrogen, ammonia total [as N], Silver total recoverable, Cadmium, total recoverable, Lead, total recoverable, Copper, total recoverable</t>
  </si>
  <si>
    <t>IN0021644</t>
  </si>
  <si>
    <t>SALEM WWTP</t>
  </si>
  <si>
    <t>https://echo.epa.gov/detailed-facility-report?fid=IN0021644&amp;sys=ICP</t>
  </si>
  <si>
    <t>IN0022829</t>
  </si>
  <si>
    <t>EAST CHICAGO SANITARY DISTRICT</t>
  </si>
  <si>
    <t>Solids, total suspended, Cyanide, free [amen. to chlorination], Mercury, total recoverable, BOD, carbonaceous [5 day, 20 C]</t>
  </si>
  <si>
    <t>https://echo.epa.gov/detailed-facility-report?fid=IN0022829&amp;sys=ICP</t>
  </si>
  <si>
    <t>Solids, total suspended, Nitrogen, ammonia total [as N], Cyanide, free [amen. to chlorination], E. coli, colony forming units [CFU], Toxicity [chronic], Ceriodaphnia dubia, Mercury, total recoverable, BOD, carbonaceous [5 day, 20 C]</t>
  </si>
  <si>
    <t>IN0023825</t>
  </si>
  <si>
    <t>MOORESVILLE, TOWN OF</t>
  </si>
  <si>
    <t>Solids, total suspended, Nitrogen, ammonia total [as N], Phosphorus, total [as P]</t>
  </si>
  <si>
    <t>https://echo.epa.gov/detailed-facility-report?fid=IN0023825&amp;sys=ICP</t>
  </si>
  <si>
    <t>Oxygen, dissolved [DO], Solids, total suspended, Nitrogen, ammonia total [as N], E. coli, colony forming units [CFU], Solids, suspended percent removal</t>
  </si>
  <si>
    <t>IN0023884</t>
  </si>
  <si>
    <t>NEW ALBANY WWTP</t>
  </si>
  <si>
    <t>Solids, total suspended, Nitrogen, ammonia total [as N], Copper, total recoverable, Chlorine, total residual, E. coli, colony forming units [CFU], Coliform, fecal general, BOD, carbonaceous [5 day, 20 C]</t>
  </si>
  <si>
    <t>https://echo.epa.gov/detailed-facility-report?fid=IN0023884&amp;sys=ICP</t>
  </si>
  <si>
    <t>Solids, total suspended, Nitrogen, ammonia total [as N], Chlorine, total residual, E. coli, colony forming units [CFU], BOD, carbonaceous [5 day, 20 C], Copper, total recoverable</t>
  </si>
  <si>
    <t>IN0024368</t>
  </si>
  <si>
    <t>PORTAGE UTILITY SERVICE FACILITY WWTP</t>
  </si>
  <si>
    <t>Cyanide, free [amen. to chlorination]</t>
  </si>
  <si>
    <t>https://echo.epa.gov/detailed-facility-report?fid=IN0024368&amp;sys=ICP</t>
  </si>
  <si>
    <t>Cyanide, free [amen. to chlorination], E. coli, colony forming units [CFU], Mercury, total recoverable</t>
  </si>
  <si>
    <t>IN0024741</t>
  </si>
  <si>
    <t>WABASH WWTP</t>
  </si>
  <si>
    <t>https://echo.epa.gov/detailed-facility-report?fid=IN0024741&amp;sys=ICP</t>
  </si>
  <si>
    <t>Solids, total suspended, Toxicity [chronic], Pimephales promelas [Fathead Minnow]</t>
  </si>
  <si>
    <t>IN0025640</t>
  </si>
  <si>
    <t>MISHAWAKA WWTP</t>
  </si>
  <si>
    <t>E. coli, colony forming units [CFU], Mercury, total recoverable</t>
  </si>
  <si>
    <t>https://echo.epa.gov/detailed-facility-report?fid=IN0025640&amp;sys=ICP</t>
  </si>
  <si>
    <t>IN0032956</t>
  </si>
  <si>
    <t>EVANSVILLE WESTSIDE WWTP</t>
  </si>
  <si>
    <t>pH, Solids, total suspended, E. coli, colony forming units [CFU]</t>
  </si>
  <si>
    <t>https://echo.epa.gov/detailed-facility-report?fid=IN0032956&amp;sys=ICP</t>
  </si>
  <si>
    <t>IN0035378</t>
  </si>
  <si>
    <t>AQUA INDIANA MAIN ABOITE WWTP</t>
  </si>
  <si>
    <t>https://echo.epa.gov/detailed-facility-report?fid=IN0035378&amp;sys=ICP</t>
  </si>
  <si>
    <t>Solids, total suspended, Nitrogen, ammonia total [as N], E. coli, colony forming units [CFU], BOD, carbonaceous [5 day, 20 C]</t>
  </si>
  <si>
    <t>IN0039314</t>
  </si>
  <si>
    <t>DECATUR WWTP</t>
  </si>
  <si>
    <t>Solids, total suspended, Phosphorus, total [as P], Mercury, total recoverable</t>
  </si>
  <si>
    <t>https://echo.epa.gov/detailed-facility-report?fid=IN0039314&amp;sys=ICP</t>
  </si>
  <si>
    <t>Solids, total suspended, E. coli, colony forming units [CFU], Toxicity [chronic], Ceriodaphnia dubia, Phosphorus, total percent removal</t>
  </si>
  <si>
    <t>IN0039331</t>
  </si>
  <si>
    <t>DYER WASTEWATER TREATMENT PLANT</t>
  </si>
  <si>
    <t>https://echo.epa.gov/detailed-facility-report?fid=IN0039331&amp;sys=ICP</t>
  </si>
  <si>
    <t>Oxygen, dissolved [DO], Solids, total suspended, Nitrogen, ammonia total [as N], E. coli, colony forming units [CFU], BOD, carbonaceous [5 day, 20 C]</t>
  </si>
  <si>
    <t>IN0042366</t>
  </si>
  <si>
    <t>PRINCE'S LAKES WWTP</t>
  </si>
  <si>
    <t>https://echo.epa.gov/detailed-facility-report?fid=IN0042366&amp;sys=ICP</t>
  </si>
  <si>
    <t>IN0053201</t>
  </si>
  <si>
    <t>NIPSCO RM SCHAHFER GEN STATION</t>
  </si>
  <si>
    <t>Solids, total suspended, BOD, carbonaceous [5 day, 20 C]</t>
  </si>
  <si>
    <t>https://echo.epa.gov/detailed-facility-report?fid=IN0053201&amp;sys=ICP</t>
  </si>
  <si>
    <t>Solids, total suspended, E. coli, colony forming units [CFU], BOD, carbonaceous [5 day, 20 C]</t>
  </si>
  <si>
    <t>IN0055484</t>
  </si>
  <si>
    <t>FISHERS CHEENEY CREEK WWTP</t>
  </si>
  <si>
    <t>https://echo.epa.gov/detailed-facility-report?fid=IN0055484&amp;sys=ICP</t>
  </si>
  <si>
    <t>KS0080870</t>
  </si>
  <si>
    <t>LIBERAL WASTEWATER PLANT</t>
  </si>
  <si>
    <t>KS</t>
  </si>
  <si>
    <t>BOD, 5-day, 20 deg. C, Solids, total suspended, Nitrogen, ammonia total [as N], E. coli</t>
  </si>
  <si>
    <t>https://echo.epa.gov/detailed-facility-report?fid=KS0080870&amp;sys=ICP</t>
  </si>
  <si>
    <t>KS0097535</t>
  </si>
  <si>
    <t>OTTAWA WASTEWATER PLANT PLANT MANAGER</t>
  </si>
  <si>
    <t>https://echo.epa.gov/detailed-facility-report?fid=KS0097535&amp;sys=ICP</t>
  </si>
  <si>
    <t>E. coli</t>
  </si>
  <si>
    <t>KY0021211</t>
  </si>
  <si>
    <t>MAYFIELD STP</t>
  </si>
  <si>
    <t>KY</t>
  </si>
  <si>
    <t>https://echo.epa.gov/detailed-facility-report?fid=KY0021211&amp;sys=ICP</t>
  </si>
  <si>
    <t>KY0022411</t>
  </si>
  <si>
    <t>MORRIS FORMAN WQTC MSD</t>
  </si>
  <si>
    <t>https://echo.epa.gov/detailed-facility-report?fid=KY0022411&amp;sys=ICP</t>
  </si>
  <si>
    <t>Oxygen, dissolved [DO], BOD, 5-day, 20 deg. C, Solids, total suspended, Chlorine, total residual, BOD, 5-day, percent removal, Solids, suspended percent removal</t>
  </si>
  <si>
    <t>KY0027421</t>
  </si>
  <si>
    <t>HARRODSBURG STP</t>
  </si>
  <si>
    <t>Chlorine, total residual, E. coli, BOD, carbonaceous [5 day, 20 C]</t>
  </si>
  <si>
    <t>https://echo.epa.gov/detailed-facility-report?fid=KY0027421&amp;sys=ICP</t>
  </si>
  <si>
    <t>Phosphorus, total [as P], Chlorine, total residual, E. coli, Toxicity, final conc toxicity units, BOD, carbonaceous [5 day, 20 C], BOD, carb-5 day, 20 deg C, percent removal, Solids, suspended percent removal</t>
  </si>
  <si>
    <t>KY0109991</t>
  </si>
  <si>
    <t>WILLIAMSTOWN REGIONAL WRF</t>
  </si>
  <si>
    <t>Nitrogen, ammonia total [as N], Copper, total recoverable, Di[2-ethylhexyl] phthalate [DEHP], E. coli</t>
  </si>
  <si>
    <t>https://echo.epa.gov/detailed-facility-report?fid=KY0109991&amp;sys=ICP</t>
  </si>
  <si>
    <t>Nitrogen, ammonia total [as N], Copper, total recoverable, E. coli, BOD, carbonaceous [5 day, 20 C], Solids, suspended percent removal</t>
  </si>
  <si>
    <t>LA0003336</t>
  </si>
  <si>
    <t>SASOL NORTH AMERICA, INC. - LAKE CHARLES CHEMICAL COMPLEX</t>
  </si>
  <si>
    <t>LA</t>
  </si>
  <si>
    <t>BOD, 5-day, 20 deg. C, Mercury, total [as Hg], Copper, total [as Cu], Nickel, total [as Ni]</t>
  </si>
  <si>
    <t>https://echo.epa.gov/detailed-facility-report?fid=LA0003336&amp;sys=ICP</t>
  </si>
  <si>
    <t>BOD, 5-day, 20 deg. C, Carbon, tot organic [TOC], Oil and grease, Mercury, total [as Hg], pH range excursions, &gt; 60 minutes, Copper, total [as Cu], Coliform, fecal general, Solids, total suspended</t>
  </si>
  <si>
    <t>LA0006289</t>
  </si>
  <si>
    <t>FRANKLIN, CITY OF WWTP</t>
  </si>
  <si>
    <t>https://echo.epa.gov/detailed-facility-report?fid=LA0006289&amp;sys=ICP</t>
  </si>
  <si>
    <t>Oxygen, dissolved [DO], pH, Solids, total suspended, Nitrogen, ammonia total [as N], Coliform, fecal general, BOD, carbonaceous [5 day, 20 C]</t>
  </si>
  <si>
    <t>LA0033227</t>
  </si>
  <si>
    <t>SPRINGHILL, CITY OF</t>
  </si>
  <si>
    <t>Solids, total suspended, Nitrogen, ammonia total [as N], Cyanide, total [as CN], Copper, total [as Cu], Mercury, total [as Hg], BOD, carbonaceous [5 day, 20 C]</t>
  </si>
  <si>
    <t>https://echo.epa.gov/detailed-facility-report?fid=LA0033227&amp;sys=ICP</t>
  </si>
  <si>
    <t>pH, Solids, total suspended, Nitrogen, ammonia total [as N], Copper, total [as Cu], Chlorine, total residual, Whole Effluent Toxicity [WET] - C. dubia, Whole Effluent Toxicity [WET] - P. promelas, Mercury, total [as Hg], Coliform, fecal general, BOD, carbonaceous [5 day, 20 C], NOEC Sub-Lethal Static Renewal 7 Day Chronic Ceriodaphnia dubia</t>
  </si>
  <si>
    <t>LA0033430</t>
  </si>
  <si>
    <t>OAKDALE, CITY OF</t>
  </si>
  <si>
    <t>https://echo.epa.gov/detailed-facility-report?fid=LA0033430&amp;sys=ICP</t>
  </si>
  <si>
    <t>Oxygen, dissolved [DO], pH, Solids, total suspended, Nitrogen, ammonia total [as N], Whole Effluent Toxicity [WET] - C. dubia, Whole Effluent Toxicity [WET] - P. promelas, Coliform, fecal general, BOD, carbonaceous [5 day, 20 C]</t>
  </si>
  <si>
    <t>LA0036404</t>
  </si>
  <si>
    <t>OPELOUSAS, CITY OF- CANDY STREET WWTP</t>
  </si>
  <si>
    <t>https://echo.epa.gov/detailed-facility-report?fid=LA0036404&amp;sys=ICP</t>
  </si>
  <si>
    <t>Oxygen, dissolved [DO], Solids, total suspended, Nitrogen, ammonia total [as N], Coliform, fecal general, BOD, carbonaceous [5 day, 20 C]</t>
  </si>
  <si>
    <t>LA0038407</t>
  </si>
  <si>
    <t>DERIDDER, CITY OF- WASTEWATER TREATMENT PLANT</t>
  </si>
  <si>
    <t>https://echo.epa.gov/detailed-facility-report?fid=LA0038407&amp;sys=ICP</t>
  </si>
  <si>
    <t>pH, Solids, total suspended, Coliform, fecal general, BOD, carbonaceous [5 day, 20 C]</t>
  </si>
  <si>
    <t>LA0044695</t>
  </si>
  <si>
    <t>PONCHATOULA, CITY OF- WASTEWATER TREATMENT FACILITY</t>
  </si>
  <si>
    <t>BOD, 5-day, 20 deg. C, Solids, total suspended, Cyanide, total [as CN], Chlordane</t>
  </si>
  <si>
    <t>https://echo.epa.gov/detailed-facility-report?fid=LA0044695&amp;sys=ICP</t>
  </si>
  <si>
    <t>Oxygen, dissolved [DO], BOD, 5-day, 20 deg. C, pH, Solids, total suspended, Cyanide, total [as CN], Chlordane, Coliform, fecal general</t>
  </si>
  <si>
    <t>LA0045446</t>
  </si>
  <si>
    <t>COAST WATERWORKS, INC.- EDEN ISLES</t>
  </si>
  <si>
    <t>https://echo.epa.gov/detailed-facility-report?fid=LA0045446&amp;sys=ICP</t>
  </si>
  <si>
    <t>LA0066621</t>
  </si>
  <si>
    <t>VINTON, TOWN OF- TREATMENT PLANT</t>
  </si>
  <si>
    <t>https://echo.epa.gov/detailed-facility-report?fid=LA0066621&amp;sys=ICP</t>
  </si>
  <si>
    <t>BOD, 5-day, 20 deg. C, Solids, total suspended, Whole Effluent Toxicity [WET] - P. promelas, Coliform, fecal general</t>
  </si>
  <si>
    <t>MA0004936</t>
  </si>
  <si>
    <t>PATRIOT BEVERAGES LLC</t>
  </si>
  <si>
    <t>MA</t>
  </si>
  <si>
    <t>BOD, 5-day, 20 deg. C, Solids, total suspended, Phosphorus, total [as P]</t>
  </si>
  <si>
    <t>https://echo.epa.gov/detailed-facility-report?fid=MA0004936&amp;sys=ICP</t>
  </si>
  <si>
    <t>MA0100030</t>
  </si>
  <si>
    <t>MARION WWTF</t>
  </si>
  <si>
    <t>Solids, total suspended, Copper, total recoverable</t>
  </si>
  <si>
    <t>https://echo.epa.gov/detailed-facility-report?fid=MA0100030&amp;sys=ICP</t>
  </si>
  <si>
    <t>Solids, total suspended, Flow, in conduit or thru treatment plant, Coliform, fecal general</t>
  </si>
  <si>
    <t>MA0100137</t>
  </si>
  <si>
    <t>MONTAGUE W P C F</t>
  </si>
  <si>
    <t>BOD, 5-day, 20 deg. C, Solids, total suspended, E. coli, thermotol, MF, MTEC</t>
  </si>
  <si>
    <t>https://echo.epa.gov/detailed-facility-report?fid=MA0100137&amp;sys=ICP</t>
  </si>
  <si>
    <t>BOD, 5-day, 20 deg. C, pH, Solids, total suspended, E. coli, thermotol, MF, MTEC, Chlorine, total residual, BOD, 5-day, percent removal, Solids, suspended percent removal</t>
  </si>
  <si>
    <t>MA0101061</t>
  </si>
  <si>
    <t>NORTH BROOKFIELD WASTEWATER TREATMENT PLANT</t>
  </si>
  <si>
    <t>Nitrogen, ammonia total [as N], Phosphorus, total [as P], Copper, total [as Cu], Zinc, total [as Zn], Aluminum, total [as Al], Coliform, fecal general</t>
  </si>
  <si>
    <t>https://echo.epa.gov/detailed-facility-report?fid=MA0101061&amp;sys=ICP</t>
  </si>
  <si>
    <t>Nitrogen, ammonia total [as N], Copper, total [as Cu], Zinc, total [as Zn], Coliform, fecal general, Noel Statre 7Day Chronic Ceriodaphnia</t>
  </si>
  <si>
    <t>MA0102202</t>
  </si>
  <si>
    <t>HOPEDALE W W T P</t>
  </si>
  <si>
    <t>Solids, total suspended, Nitrogen, ammonia total [as N], Phosphorus, total [as P], Aluminum, total [as Al], Copper, total recoverable</t>
  </si>
  <si>
    <t>https://echo.epa.gov/detailed-facility-report?fid=MA0102202&amp;sys=ICP</t>
  </si>
  <si>
    <t>pH, Solids, total suspended, Nitrogen, ammonia total [as N], Aluminum, total [as Al], Copper, total recoverable, Solids, suspended percent removal, Noel Statre 7Day Chronic Ceriodaphnia</t>
  </si>
  <si>
    <t>MD0020613</t>
  </si>
  <si>
    <t>PERRYVILLE WWTP</t>
  </si>
  <si>
    <t>MD</t>
  </si>
  <si>
    <t>Nitrogen, ammonia total [as N], Aluminum, total recoverable, E. coli</t>
  </si>
  <si>
    <t>https://echo.epa.gov/detailed-facility-report?fid=MD0020613&amp;sys=ICP</t>
  </si>
  <si>
    <t>MD0021555</t>
  </si>
  <si>
    <t>BACK RIVER WWTP</t>
  </si>
  <si>
    <t>BOD, 5-day, 20 deg. C, Nitrogen, total [as N], Phosphorus, total [as P], E. coli, Chlorine, total residual</t>
  </si>
  <si>
    <t>https://echo.epa.gov/detailed-facility-report?fid=MD0021555&amp;sys=ICP</t>
  </si>
  <si>
    <t>MD0021679</t>
  </si>
  <si>
    <t>MARLAY-TAYLOR WWTP</t>
  </si>
  <si>
    <t>Solids, total suspended, Nitrogen, total [as N], Phosphorus, total [as P]</t>
  </si>
  <si>
    <t>https://echo.epa.gov/detailed-facility-report?fid=MD0021679&amp;sys=ICP</t>
  </si>
  <si>
    <t>MD0021865</t>
  </si>
  <si>
    <t>MATTAWOMAN WWTP</t>
  </si>
  <si>
    <t>Oxygen, dissolved [DO], BOD, 5-day, 20 deg. C, Solids, total suspended, Nitrogen, total [as N], Phosphorus, total [as P], E. coli</t>
  </si>
  <si>
    <t>https://echo.epa.gov/detailed-facility-report?fid=MD0021865&amp;sys=ICP</t>
  </si>
  <si>
    <t>MI0020893</t>
  </si>
  <si>
    <t>MARINE CITY WWTP</t>
  </si>
  <si>
    <t>MI</t>
  </si>
  <si>
    <t>https://echo.epa.gov/detailed-facility-report?fid=MI0020893&amp;sys=ICP</t>
  </si>
  <si>
    <t>MI0021041</t>
  </si>
  <si>
    <t>IONIA WWTP</t>
  </si>
  <si>
    <t>Cyanide [A]</t>
  </si>
  <si>
    <t>https://echo.epa.gov/detailed-facility-report?fid=MI0021041&amp;sys=ICP</t>
  </si>
  <si>
    <t>MI0023531</t>
  </si>
  <si>
    <t>MARQUETTE WWTP</t>
  </si>
  <si>
    <t>Solids, total suspended, Phosphorus, total [as P], Cyanide [A]</t>
  </si>
  <si>
    <t>https://echo.epa.gov/detailed-facility-report?fid=MI0023531&amp;sys=ICP</t>
  </si>
  <si>
    <t>Oxygen, dissolved [DO], Solids, total suspended, BOD, carbonaceous [5 day, 20 C], Solids, suspended percent removal</t>
  </si>
  <si>
    <t>MI0023779</t>
  </si>
  <si>
    <t>PAW PAW LAKE AREA WWTP</t>
  </si>
  <si>
    <t>https://echo.epa.gov/detailed-facility-report?fid=MI0023779&amp;sys=ICP</t>
  </si>
  <si>
    <t>MI0025381</t>
  </si>
  <si>
    <t>ESCANABA WWTP</t>
  </si>
  <si>
    <t>Solids, total suspended, Phosphorus, total [as P], BOD, carbonaceous [5 day, 20 C]</t>
  </si>
  <si>
    <t>https://echo.epa.gov/detailed-facility-report?fid=MI0025381&amp;sys=ICP</t>
  </si>
  <si>
    <t>pH, Solids, total suspended, Mercury, total [as Hg], Coliform, fecal general, BOD, carbonaceous [5 day, 20 C], BOD, carb-5 day, 20 deg C, percent removal, Solids, suspended percent removal</t>
  </si>
  <si>
    <t>MI0026034</t>
  </si>
  <si>
    <t>WACKER CHEM CORP</t>
  </si>
  <si>
    <t>BOD, 5-day, 20 deg. C, Chlorine, total residual</t>
  </si>
  <si>
    <t>https://echo.epa.gov/detailed-facility-report?fid=MI0026034&amp;sys=ICP</t>
  </si>
  <si>
    <t>MI0026191</t>
  </si>
  <si>
    <t>GROSSE ILE TWP WWTP</t>
  </si>
  <si>
    <t>Solids, total suspended, Phosphorus, total [as P]</t>
  </si>
  <si>
    <t>https://echo.epa.gov/detailed-facility-report?fid=MI0026191&amp;sys=ICP</t>
  </si>
  <si>
    <t>MI0044423</t>
  </si>
  <si>
    <t>ISHPEMING AREA WWTP</t>
  </si>
  <si>
    <t>Solids, total suspended, Toxicity, choice of species</t>
  </si>
  <si>
    <t>https://echo.epa.gov/detailed-facility-report?fid=MI0044423&amp;sys=ICP</t>
  </si>
  <si>
    <t>pH, Solids, total suspended, Mercury, total [as Hg], Solids, suspended percent removal</t>
  </si>
  <si>
    <t>MN0020192</t>
  </si>
  <si>
    <t>DETROIT LAKES WWTP</t>
  </si>
  <si>
    <t>MN</t>
  </si>
  <si>
    <t>https://echo.epa.gov/detailed-facility-report?fid=MN0020192&amp;sys=ICP</t>
  </si>
  <si>
    <t>pH, Solids, total suspended, BOD, carbonaceous [5 day, 20 C], BOD, carb-5 day, 20 deg C, percent removal</t>
  </si>
  <si>
    <t>MN0020401</t>
  </si>
  <si>
    <t>REDWOOD FALLS</t>
  </si>
  <si>
    <t>Solids, total suspended, Nitrogen, ammonia total [as N], Coliform, fecal MPN + membrane ftl 44.5 C, BOD, carbonaceous [5 day, 20 C]</t>
  </si>
  <si>
    <t>https://echo.epa.gov/detailed-facility-report?fid=MN0020401&amp;sys=ICP</t>
  </si>
  <si>
    <t>Nitrogen, ammonia, tot unionized [as N], Phosphorus, total [as P], BOD, carbonaceous [5 day, 20 C]</t>
  </si>
  <si>
    <t>MN0040649</t>
  </si>
  <si>
    <t>BUFFALO WWTP</t>
  </si>
  <si>
    <t>Copper, total [as Cu]</t>
  </si>
  <si>
    <t>https://echo.epa.gov/detailed-facility-report?fid=MN0040649&amp;sys=ICP</t>
  </si>
  <si>
    <t>MO0000086</t>
  </si>
  <si>
    <t>DOE RUN/VIBURNUM OPERATIONS</t>
  </si>
  <si>
    <t>MO</t>
  </si>
  <si>
    <t>Solids, total suspended, Cadmium, total recoverable, Lead, total recoverable, Copper, total recoverable, Zinc, total recoverable</t>
  </si>
  <si>
    <t>https://echo.epa.gov/detailed-facility-report?fid=MO0000086&amp;sys=ICP</t>
  </si>
  <si>
    <t>Cadmium, total recoverable, Lead, total recoverable, Zinc, total recoverable, pH, Copper, total recoverable</t>
  </si>
  <si>
    <t>MO0000337</t>
  </si>
  <si>
    <t>BUICK RESOURCE RECYCLING FACILITY</t>
  </si>
  <si>
    <t>Arsenic, total recoverable, Zinc, total recoverable, Cadmium, total recoverable, Lead, total recoverable, Copper, total recoverable, Antimony, total recoverable, Pass/Fail Static 48Hr Acute Ceriodaphnia, Pass/Fail Static 48Hr Acute Pimephales, Solids, total suspended, Nitrogen, ammonia total [as N]</t>
  </si>
  <si>
    <t>https://echo.epa.gov/detailed-facility-report?fid=MO0000337&amp;sys=ICP</t>
  </si>
  <si>
    <t>pH, Arsenic, total recoverable, Zinc, total recoverable, Cadmium, total recoverable, Lead, total recoverable, Copper, total recoverable, Antimony, total recoverable, Solids, total suspended, Nitrogen, ammonia total [as N]</t>
  </si>
  <si>
    <t>MO0000809</t>
  </si>
  <si>
    <t>LONE STAR INDUSTRIES INC.</t>
  </si>
  <si>
    <t>BOD, 5-day, 20 deg. C, Solids, total suspended, Nitrogen, ammonia total [as N]</t>
  </si>
  <si>
    <t>https://echo.epa.gov/detailed-facility-report?fid=MO0000809&amp;sys=ICP</t>
  </si>
  <si>
    <t>MO0001856</t>
  </si>
  <si>
    <t>DOE RUN, FLETCHER MINE/MILL</t>
  </si>
  <si>
    <t>Cadmium, total recoverable, Lead, total recoverable, Zinc, total recoverable, Copper, total recoverable</t>
  </si>
  <si>
    <t>https://echo.epa.gov/detailed-facility-report?fid=MO0001856&amp;sys=ICP</t>
  </si>
  <si>
    <t>Solids, total suspended, Cadmium, total recoverable, Lead, total recoverable, Toxicity [chronic], Ceriodaphnia dubia, Zinc, total recoverable, Copper, total recoverable</t>
  </si>
  <si>
    <t>MO0001872</t>
  </si>
  <si>
    <t>MAGMONT OPERATION</t>
  </si>
  <si>
    <t>Zinc, total recoverable</t>
  </si>
  <si>
    <t>https://echo.epa.gov/detailed-facility-report?fid=MO0001872&amp;sys=ICP</t>
  </si>
  <si>
    <t>Zinc, total recoverable, Toxicity [acute], Ceriodaphnia dubia</t>
  </si>
  <si>
    <t>MO0002348</t>
  </si>
  <si>
    <t>EAGLE-PICHER TECHNOLOGIES, LLC</t>
  </si>
  <si>
    <t>https://echo.epa.gov/detailed-facility-report?fid=MO0002348&amp;sys=ICP</t>
  </si>
  <si>
    <t>Silver total recoverable, Zinc, total recoverable, Cadmium, total recoverable, Copper, total recoverable</t>
  </si>
  <si>
    <t>MO0021440</t>
  </si>
  <si>
    <t>MONETT WASTEWATER TREATMENT PLANT</t>
  </si>
  <si>
    <t>Nitrogen, ammonia total [as N], Cyanide, free [amen. to chlorination], Selenium, total recoverable, Cadmium, total recoverable, E. coli, colony forming units [CFU]</t>
  </si>
  <si>
    <t>https://echo.epa.gov/detailed-facility-report?fid=MO0021440&amp;sys=ICP</t>
  </si>
  <si>
    <t>Solids, total suspended, Cyanide, free [amen. to chlorination], Selenium, total recoverable, Cadmium, total recoverable, E. coli, colony forming units [CFU], Coliform, fecal general</t>
  </si>
  <si>
    <t>MO0022373</t>
  </si>
  <si>
    <t>BOLIVAR WWTF</t>
  </si>
  <si>
    <t>BOD, 5-day, 20 deg. C, Solids, total suspended, Nitrogen, ammonia total [as N], E. coli, colony forming units [CFU]</t>
  </si>
  <si>
    <t>https://echo.epa.gov/detailed-facility-report?fid=MO0022373&amp;sys=ICP</t>
  </si>
  <si>
    <t>MO0023213</t>
  </si>
  <si>
    <t>DEXTER EAST WWTF</t>
  </si>
  <si>
    <t>BOD, 5-day, 20 deg. C, Solids, total suspended, Nitrogen, ammonia total [as N], Selenium, total recoverable, Ammonia [as N] + unionized ammonia</t>
  </si>
  <si>
    <t>https://echo.epa.gov/detailed-facility-report?fid=MO0023213&amp;sys=ICP</t>
  </si>
  <si>
    <t>BOD, 5-day, 20 deg. C, pH, Solids, total suspended, Nitrogen, ammonia total [as N], Selenium, total recoverable, Ammonia [as N] + unionized ammonia</t>
  </si>
  <si>
    <t>MO0023221</t>
  </si>
  <si>
    <t>MACON WWTP</t>
  </si>
  <si>
    <t>https://echo.epa.gov/detailed-facility-report?fid=MO0023221&amp;sys=ICP</t>
  </si>
  <si>
    <t>BOD, 5-day, 20 deg. C, pH, Nitrogen, ammonia total [as N], BOD, 5-day, percent removal</t>
  </si>
  <si>
    <t>MO0025151</t>
  </si>
  <si>
    <t>MSD LEMAY WWTP</t>
  </si>
  <si>
    <t>Chlorine, total residual, E. coli, colony forming units [CFU]</t>
  </si>
  <si>
    <t>https://echo.epa.gov/detailed-facility-report?fid=MO0025151&amp;sys=ICP</t>
  </si>
  <si>
    <t>Solids, total suspended, Chlorine, total residual</t>
  </si>
  <si>
    <t>MO0028070</t>
  </si>
  <si>
    <t>HARRISONVILLE WWTF</t>
  </si>
  <si>
    <t>https://echo.epa.gov/detailed-facility-report?fid=MO0028070&amp;sys=ICP</t>
  </si>
  <si>
    <t>MO0028568</t>
  </si>
  <si>
    <t>KENNETT WWTF</t>
  </si>
  <si>
    <t>BOD, 5-day, 20 deg. C, Solids, total suspended, Oil and grease [soxhlet extr.] tot., Nitrogen, ammonia total [as N], Coliform, fecal, colony forming units</t>
  </si>
  <si>
    <t>https://echo.epa.gov/detailed-facility-report?fid=MO0028568&amp;sys=ICP</t>
  </si>
  <si>
    <t>Oil and grease [soxhlet extr.] tot., Nitrogen, ammonia total [as N], Coliform, fecal, colony forming units, pH</t>
  </si>
  <si>
    <t>BOD, 5-day, percent removal, Solids, suspended percent removal</t>
  </si>
  <si>
    <t>MO0028843</t>
  </si>
  <si>
    <t>EXCELSIOR SPRINGS WWTF</t>
  </si>
  <si>
    <t>BOD, 5-day, 20 deg. C, Nitrogen, ammonia total [as N], Di[2-ethylhexyl] phthalate [DEHP]</t>
  </si>
  <si>
    <t>https://echo.epa.gov/detailed-facility-report?fid=MO0028843&amp;sys=ICP</t>
  </si>
  <si>
    <t>pH, Solids, total suspended, Nitrogen, ammonia total [as N], Di[2-ethylhexyl] phthalate [DEHP], BOD, 5-day, percent removal, Solids, suspended percent removal</t>
  </si>
  <si>
    <t>MO0030970</t>
  </si>
  <si>
    <t>ST. PETERS SPENCER CREEK WWTP</t>
  </si>
  <si>
    <t>BOD, 5-day, 20 deg. C, pH, E. coli</t>
  </si>
  <si>
    <t>https://echo.epa.gov/detailed-facility-report?fid=MO0030970&amp;sys=ICP</t>
  </si>
  <si>
    <t>MO0033286</t>
  </si>
  <si>
    <t>MARYVILLE WWTP</t>
  </si>
  <si>
    <t>Solids, total suspended, Cyanide, free [amen. to chlorination], Zinc, total recoverable</t>
  </si>
  <si>
    <t>https://echo.epa.gov/detailed-facility-report?fid=MO0033286&amp;sys=ICP</t>
  </si>
  <si>
    <t>Oxygen, dissolved [DO], Solids, total suspended, Cyanide, free [amen. to chlorination], BOD, 5-day, percent removal, Solids, suspended percent removal</t>
  </si>
  <si>
    <t>MO0035009</t>
  </si>
  <si>
    <t>SIKESTON WWTP</t>
  </si>
  <si>
    <t>Solids, total suspended, Nitrogen, ammonia total [as N], Zinc, total recoverable, Cadmium, total recoverable, Lead, total recoverable, Copper, total recoverable</t>
  </si>
  <si>
    <t>https://echo.epa.gov/detailed-facility-report?fid=MO0035009&amp;sys=ICP</t>
  </si>
  <si>
    <t>Solids, total suspended, Nitrogen, ammonia total [as N], Cadmium, total recoverable, Lead, total recoverable, Copper, total recoverable, E. coli, colony forming units [CFU], BOD, carbonaceous [5 day, 20 C]</t>
  </si>
  <si>
    <t>MO0040185</t>
  </si>
  <si>
    <t>CENTER CREEK WWTF</t>
  </si>
  <si>
    <t>https://echo.epa.gov/detailed-facility-report?fid=MO0040185&amp;sys=ICP</t>
  </si>
  <si>
    <t>BOD, 5-day, 20 deg. C, Zinc, total recoverable, E. coli, colony forming units [CFU]</t>
  </si>
  <si>
    <t>MO0041131</t>
  </si>
  <si>
    <t>PACIFIC WWTP</t>
  </si>
  <si>
    <t>https://echo.epa.gov/detailed-facility-report?fid=MO0041131&amp;sys=ICP</t>
  </si>
  <si>
    <t>BOD, 5-day, 20 deg. C, pH, Solids, total suspended, E. coli, colony forming units [CFU], BOD, 5-day, percent removal, Solids, suspended percent removal</t>
  </si>
  <si>
    <t>MO0051144</t>
  </si>
  <si>
    <t>PERRYVILLE SE WWTP</t>
  </si>
  <si>
    <t>https://echo.epa.gov/detailed-facility-report?fid=MO0051144&amp;sys=ICP</t>
  </si>
  <si>
    <t>Nitrogen, ammonia total [as N], E. coli</t>
  </si>
  <si>
    <t>MO0080632</t>
  </si>
  <si>
    <t>FESTUS-CRYSTAL CITY WWTP</t>
  </si>
  <si>
    <t>https://echo.epa.gov/detailed-facility-report?fid=MO0080632&amp;sys=ICP</t>
  </si>
  <si>
    <t>pH, Nitrogen, ammonia total [as N], E. coli</t>
  </si>
  <si>
    <t>MO0089681</t>
  </si>
  <si>
    <t>INDEPENDENCE ROCK CREEK WWTP</t>
  </si>
  <si>
    <t>https://echo.epa.gov/detailed-facility-report?fid=MO0089681&amp;sys=ICP</t>
  </si>
  <si>
    <t>Chlorine, total residual, BOD, 5-day, percent removal</t>
  </si>
  <si>
    <t>MO0097675</t>
  </si>
  <si>
    <t>AECI- THOMAS HILL ENERGY CTR - POWER DIV</t>
  </si>
  <si>
    <t>Chlorine, total residual, Nitrogen, ammonia total [as N], Solids, total suspended</t>
  </si>
  <si>
    <t>https://echo.epa.gov/detailed-facility-report?fid=MO0097675&amp;sys=ICP</t>
  </si>
  <si>
    <t>Chlorine, total residual, Nitrogen, ammonia total [as N], Solids, total suspended, E. coli</t>
  </si>
  <si>
    <t>MO0097837</t>
  </si>
  <si>
    <t>COLUMBIA WWTP</t>
  </si>
  <si>
    <t>Solids, total suspended, Oil and grease [soxhlet extr.] tot., Mercury, total recoverable</t>
  </si>
  <si>
    <t>https://echo.epa.gov/detailed-facility-report?fid=MO0097837&amp;sys=ICP</t>
  </si>
  <si>
    <t>Solids, total suspended, Mercury, total recoverable, pH, Lead, total recoverable, Nickel, total recoverable</t>
  </si>
  <si>
    <t>MO0098752</t>
  </si>
  <si>
    <t>FORMER MADISON MINE</t>
  </si>
  <si>
    <t>Solids, total suspended, Solids, settleable, Cobalt, total recoverable, Lead, total recoverable, Nickel, total recoverable, Zinc, total recoverable, Copper, total recoverable</t>
  </si>
  <si>
    <t>https://echo.epa.gov/detailed-facility-report?fid=MO0098752&amp;sys=ICP</t>
  </si>
  <si>
    <t>Solids, total suspended, Solids, settleable, Cobalt, total recoverable, pH, Nickel, total recoverable, Copper, total recoverable</t>
  </si>
  <si>
    <t>MO0100226</t>
  </si>
  <si>
    <t>DOE RUN VIBURNUM MINE #35 CASTEEL</t>
  </si>
  <si>
    <t>Zinc, total recoverable, Cadmium, total recoverable, Lead, total recoverable, Copper, total recoverable</t>
  </si>
  <si>
    <t>https://echo.epa.gov/detailed-facility-report?fid=MO0100226&amp;sys=ICP</t>
  </si>
  <si>
    <t>Solids, total suspended, Zinc, total recoverable, Cadmium, total recoverable, Lead, total recoverable, Copper, total recoverable</t>
  </si>
  <si>
    <t>MO0104906</t>
  </si>
  <si>
    <t>NEOSHO WWTP</t>
  </si>
  <si>
    <t>Nitrogen, ammonia total [as N], Cadmium, total recoverable, E. coli, colony forming units [CFU]</t>
  </si>
  <si>
    <t>https://echo.epa.gov/detailed-facility-report?fid=MO0104906&amp;sys=ICP</t>
  </si>
  <si>
    <t>pH, Nitrogen, ammonia total [as N], Cadmium, total recoverable, E. coli</t>
  </si>
  <si>
    <t>MO0108227</t>
  </si>
  <si>
    <t>CHILLICOTHE WWTP</t>
  </si>
  <si>
    <t>Oil and grease [soxhlet extr.] tot., Cadmium, total recoverable, Chlorine, total residual</t>
  </si>
  <si>
    <t>https://echo.epa.gov/detailed-facility-report?fid=MO0108227&amp;sys=ICP</t>
  </si>
  <si>
    <t>pH, Solids, total suspended</t>
  </si>
  <si>
    <t>MO0120081</t>
  </si>
  <si>
    <t>CHARLESTON WWTF</t>
  </si>
  <si>
    <t>Nitrogen, ammonia total [as N], Selenium, total recoverable</t>
  </si>
  <si>
    <t>https://echo.epa.gov/detailed-facility-report?fid=MO0120081&amp;sys=ICP</t>
  </si>
  <si>
    <t>MO0137111</t>
  </si>
  <si>
    <t>LIBERTY WWTP</t>
  </si>
  <si>
    <t>https://echo.epa.gov/detailed-facility-report?fid=MO0137111&amp;sys=ICP</t>
  </si>
  <si>
    <t>BOD, 5-day, 20 deg. C, pH, Nitrogen, ammonia total [as N], E. coli, colony forming units [CFU], BOD, 5-day, percent removal</t>
  </si>
  <si>
    <t>MS0001309</t>
  </si>
  <si>
    <t>VON DREHLE CORPORATION</t>
  </si>
  <si>
    <t>MS</t>
  </si>
  <si>
    <t>https://echo.epa.gov/detailed-facility-report?fid=MS0001309&amp;sys=ICP</t>
  </si>
  <si>
    <t>Solids, total suspended, Coliform, fecal general</t>
  </si>
  <si>
    <t>MS0020389</t>
  </si>
  <si>
    <t>YAZOO CITY POTW</t>
  </si>
  <si>
    <t>Nitrogen, total [as N], Flow, in conduit or thru treatment plant</t>
  </si>
  <si>
    <t>https://echo.epa.gov/detailed-facility-report?fid=MS0020389&amp;sys=ICP</t>
  </si>
  <si>
    <t>Nitrogen, total [as N]</t>
  </si>
  <si>
    <t>MS0022331</t>
  </si>
  <si>
    <t>WATER VALLEY POTW</t>
  </si>
  <si>
    <t>BOD, 5-day, 20 deg. C, Nitrogen, ammonia total [as N], Flow, in conduit or thru treatment plant</t>
  </si>
  <si>
    <t>https://echo.epa.gov/detailed-facility-report?fid=MS0022331&amp;sys=ICP</t>
  </si>
  <si>
    <t>Oxygen, dissolved [DO], BOD, 5-day, 20 deg. C, Nitrogen, ammonia total [as N], Chlorine, total residual, BOD, 5-day, percent removal, Solids, suspended percent removal</t>
  </si>
  <si>
    <t>MS0024295</t>
  </si>
  <si>
    <t>JACKSON POTW, SAVANNA STREET</t>
  </si>
  <si>
    <t>Nitrogen, ammonia total [as N], Flow, in conduit or thru treatment plant, Coliform, fecal general, BOD, carbonaceous [5 day, 20 C]</t>
  </si>
  <si>
    <t>https://echo.epa.gov/detailed-facility-report?fid=MS0024295&amp;sys=ICP</t>
  </si>
  <si>
    <t>Oxygen, dissolved [DO], Solids, total suspended, Nitrogen, total [as N], Nitrogen, ammonia total [as N], Coliform, fecal general, BOD, carbonaceous [5 day, 20 C], BOD, carb-5 day, 20 deg C, percent removal, Solids, suspended percent removal</t>
  </si>
  <si>
    <t>MS0036145</t>
  </si>
  <si>
    <t>STARKVILLE POTW</t>
  </si>
  <si>
    <t>https://echo.epa.gov/detailed-facility-report?fid=MS0036145&amp;sys=ICP</t>
  </si>
  <si>
    <t>Solids, total suspended, Nitrogen, ammonia total [as N], Coliform, fecal general, Solids, suspended percent removal</t>
  </si>
  <si>
    <t>MS0036234</t>
  </si>
  <si>
    <t>MORTON POTW</t>
  </si>
  <si>
    <t>BOD, 5-day, 20 deg. C, Solids, total suspended, Nitrogen, total [as N], Nitrogen, ammonia total [as N], Phosphorus, total [as P], Coliform, fecal general</t>
  </si>
  <si>
    <t>https://echo.epa.gov/detailed-facility-report?fid=MS0036234&amp;sys=ICP</t>
  </si>
  <si>
    <t>Oxygen, dissolved [DO], BOD, 5-day, 20 deg. C, Solids, total suspended, Nitrogen, ammonia total [as N], Phosphorus, total [as P], Coliform, fecal general, BOD, 5-day, percent removal, Solids, suspended percent removal</t>
  </si>
  <si>
    <t>MS0057517</t>
  </si>
  <si>
    <t>CANTON MUNICIPAL UTILITIES, BEATTIES BLUFF WWTF</t>
  </si>
  <si>
    <t>https://echo.epa.gov/detailed-facility-report?fid=MS0057517&amp;sys=ICP</t>
  </si>
  <si>
    <t>MS0061328</t>
  </si>
  <si>
    <t>CORINTH POTW</t>
  </si>
  <si>
    <t>BOD, 5-day, 20 deg. C, Nitrogen, total [as N], Nitrogen, ammonia total [as N], Flow, in conduit or thru treatment plant, Coliform, fecal general</t>
  </si>
  <si>
    <t>https://echo.epa.gov/detailed-facility-report?fid=MS0061328&amp;sys=ICP</t>
  </si>
  <si>
    <t>Oxygen, dissolved [DO], BOD, 5-day, 20 deg. C, Nitrogen, ammonia total [as N], Chlorine, total residual, BOD, 5-day, percent removal</t>
  </si>
  <si>
    <t>MT0000281</t>
  </si>
  <si>
    <t>WESTERN SUGAR COOPERATIVE</t>
  </si>
  <si>
    <t>MT</t>
  </si>
  <si>
    <t>BOD, 5-day, 20 deg. C, Nitrogen, ammonia total [as N], E. coli, MTEC-MF</t>
  </si>
  <si>
    <t>https://echo.epa.gov/detailed-facility-report?fid=MT0000281&amp;sys=ICP</t>
  </si>
  <si>
    <t>BOD, 5-day, 20 deg. C, Nitrogen, ammonia total [as N], Coliform, fecal general, Temperature, water deg. fahrenheit, Specific conductance</t>
  </si>
  <si>
    <t>MT0020184</t>
  </si>
  <si>
    <t>CITY OF WHITEFISH WWTF</t>
  </si>
  <si>
    <t>Solids, total suspended, Nitrogen, ammonia total [as N], Aluminum, dissolved [as Al]</t>
  </si>
  <si>
    <t>https://echo.epa.gov/detailed-facility-report?fid=MT0020184&amp;sys=ICP</t>
  </si>
  <si>
    <t>BOD, 5-day, 20 deg. C, Solids, total suspended, Nitrogen, ammonia total [as N], Aluminum, dissolved [as Al], Chlorine, total residual, Solids, suspended percent removal</t>
  </si>
  <si>
    <t>MT0020311</t>
  </si>
  <si>
    <t>CITY OF LAUREL WWTP</t>
  </si>
  <si>
    <t>https://echo.epa.gov/detailed-facility-report?fid=MT0020311&amp;sys=ICP</t>
  </si>
  <si>
    <t>Solids, total suspended, Nitrogen, ammonia total [as N], Nitrite + Nitrate total [as N], Phosphorus, total [as P], E. coli, MTEC-MF</t>
  </si>
  <si>
    <t>NC</t>
  </si>
  <si>
    <t>NC0001881</t>
  </si>
  <si>
    <t>PHILLIPS PLATING COMPANY</t>
  </si>
  <si>
    <t>Nickel, total [as Ni]</t>
  </si>
  <si>
    <t>https://echo.epa.gov/detailed-facility-report?fid=NC0001881&amp;sys=ICP</t>
  </si>
  <si>
    <t>Chromium, total [as Cr], Nickel, total [as Ni]</t>
  </si>
  <si>
    <t>NC0020737</t>
  </si>
  <si>
    <t>PILOT CREEK WWTP</t>
  </si>
  <si>
    <t>Nitrogen, ammonia total [as N], Arsenic, total [as As], Thallium, total [as Tl]</t>
  </si>
  <si>
    <t>https://echo.epa.gov/detailed-facility-report?fid=NC0020737&amp;sys=ICP</t>
  </si>
  <si>
    <t>Solids, total suspended, Nitrogen, ammonia total [as N], Arsenic, total [as As], Thallium, total [as Tl]</t>
  </si>
  <si>
    <t>NC0024244</t>
  </si>
  <si>
    <t>LONG CREEK WWTP</t>
  </si>
  <si>
    <t>BOD, 5-day, 20 deg. C, Solids, total suspended, Nitrogen, ammonia total [as N], Mercury, total [as Hg]</t>
  </si>
  <si>
    <t>https://echo.epa.gov/detailed-facility-report?fid=NC0024244&amp;sys=ICP</t>
  </si>
  <si>
    <t>BOD, 5-day, 20 deg. C, Solids, total suspended, Nitrogen, ammonia total [as N], Coliform, fecal MF, MFC broth, 44.5 C</t>
  </si>
  <si>
    <t>NC0024406</t>
  </si>
  <si>
    <t>BELEWS CREEK STEAM STATION</t>
  </si>
  <si>
    <t>Chloride [as Cl], Sulfate, total [as SO4], Selenium, total [as Se], Solids, total dissolved, Mercury, total [as Hg]</t>
  </si>
  <si>
    <t>https://echo.epa.gov/detailed-facility-report?fid=NC0024406&amp;sys=ICP</t>
  </si>
  <si>
    <t>Chloride [as Cl], Sulfate, total [as SO4], Selenium, total [as Se], pH, Solids, total dissolved, Mercury, total [as Hg]</t>
  </si>
  <si>
    <t>NC0026573</t>
  </si>
  <si>
    <t>CATAWBA RIVER POLLUTION CONTROL FACILITY</t>
  </si>
  <si>
    <t>BOD, 5-day, 20 deg. C, Solids, total suspended, Flow, in conduit or thru treatment plant</t>
  </si>
  <si>
    <t>https://echo.epa.gov/detailed-facility-report?fid=NC0026573&amp;sys=ICP</t>
  </si>
  <si>
    <t>BOD, 5-day, 20 deg. C, pH, Solids, total suspended, Coliform, fecal MF, MFC broth, 44.5 C, Chlorine, total residual</t>
  </si>
  <si>
    <t>NC0036269</t>
  </si>
  <si>
    <t>ROCKY RIVER WWTP</t>
  </si>
  <si>
    <t>https://echo.epa.gov/detailed-facility-report?fid=NC0036269&amp;sys=ICP</t>
  </si>
  <si>
    <t>Nitrogen, ammonia total [as N], Coliform, fecal MF, MFC broth, 44.5 C</t>
  </si>
  <si>
    <t>NE0027260</t>
  </si>
  <si>
    <t>BROKEN BOW WASTEWATER TREATMENT FACILITY</t>
  </si>
  <si>
    <t>NE</t>
  </si>
  <si>
    <t>Nitrogen, ammonia total [as N], E. coli, MTEC-MF, BOD, carbonaceous [5 day, 20 C]</t>
  </si>
  <si>
    <t>https://echo.epa.gov/detailed-facility-report?fid=NE0027260&amp;sys=ICP</t>
  </si>
  <si>
    <t>Solids, total suspended, Nitrogen, ammonia total [as N], E. coli, MTEC-MF, BOD, carbonaceous [5 day, 20 C]</t>
  </si>
  <si>
    <t>NE0029297</t>
  </si>
  <si>
    <t>GIBBON WASTEWATER TREATMENT FACILITY</t>
  </si>
  <si>
    <t>Solids, total suspended, Nitrogen, ammonia total [as N], Chloride [as Cl], BOD, carbonaceous [5 day, 20 C]</t>
  </si>
  <si>
    <t>https://echo.epa.gov/detailed-facility-report?fid=NE0029297&amp;sys=ICP</t>
  </si>
  <si>
    <t>NE0030911</t>
  </si>
  <si>
    <t>TECUMSEH WASTEWATER TREATMENT FACILITY</t>
  </si>
  <si>
    <t>https://echo.epa.gov/detailed-facility-report?fid=NE0030911&amp;sys=ICP</t>
  </si>
  <si>
    <t>NE0040045</t>
  </si>
  <si>
    <t>OGALLALA WASTEWATER TREATMENT FACILITY #1</t>
  </si>
  <si>
    <t>https://echo.epa.gov/detailed-facility-report?fid=NE0040045&amp;sys=ICP</t>
  </si>
  <si>
    <t>NE0111686</t>
  </si>
  <si>
    <t>https://echo.epa.gov/detailed-facility-report?fid=NE0111686&amp;sys=ICP</t>
  </si>
  <si>
    <t>Temperature, water deg. fahrenheit, BOD, 5-day, 20 deg. C, pH, Solids, total suspended, Coliform, fecal general</t>
  </si>
  <si>
    <t>NH</t>
  </si>
  <si>
    <t>NH0100447</t>
  </si>
  <si>
    <t>MANCHESTER CITY OF</t>
  </si>
  <si>
    <t>https://echo.epa.gov/detailed-facility-report?fid=NH0100447&amp;sys=ICP</t>
  </si>
  <si>
    <t>Solids, total suspended, E. coli, colony forming units [CFU]</t>
  </si>
  <si>
    <t>NJ0004006</t>
  </si>
  <si>
    <t>AVANTOR PERFORMANCE MATERIALS LLC</t>
  </si>
  <si>
    <t>NJ</t>
  </si>
  <si>
    <t>BOD, 5-day, 20 deg. C, Nickel, total [as Ni], Selenium, total [as Se]</t>
  </si>
  <si>
    <t>https://echo.epa.gov/detailed-facility-report?fid=NJ0004006&amp;sys=ICP</t>
  </si>
  <si>
    <t>NJ0020028</t>
  </si>
  <si>
    <t>BERGEN CNTY UTILITIES AUTHORITY (BCUA)</t>
  </si>
  <si>
    <t>Solids, total suspended, Chlorine produced oxidants, Mercury, total recoverable, BOD, carbonaceous [5 day, 20 C]</t>
  </si>
  <si>
    <t>https://echo.epa.gov/detailed-facility-report?fid=NJ0020028&amp;sys=ICP</t>
  </si>
  <si>
    <t>Solids, total suspended, Chlorine produced oxidants, Coliform, fecal general, BOD, carbonaceous [5 day, 20 C], IC25 Static Renewal 7 Day Chronic Mysidopsis bahia</t>
  </si>
  <si>
    <t>NJ0024741</t>
  </si>
  <si>
    <t>JOINT MEETING OF ESSEX AND UNION COUNTIES</t>
  </si>
  <si>
    <t>Solids, total suspended, Chlorine produced oxidants, BOD, carbonaceous [5 day, 20 C]</t>
  </si>
  <si>
    <t>https://echo.epa.gov/detailed-facility-report?fid=NJ0024741&amp;sys=ICP</t>
  </si>
  <si>
    <t>Solids, total suspended, Chlorine produced oxidants, Coliform, fecal general, BOD, carbonaceous [5 day, 20 C]</t>
  </si>
  <si>
    <t>NJ0024864</t>
  </si>
  <si>
    <t>SOMERSET RARITAN VALLEY SA</t>
  </si>
  <si>
    <t>Chlorine produced oxidants, Dibromochloromethane</t>
  </si>
  <si>
    <t>https://echo.epa.gov/detailed-facility-report?fid=NJ0024864&amp;sys=ICP</t>
  </si>
  <si>
    <t>NJ0029084</t>
  </si>
  <si>
    <t>WOODCLIFF STP</t>
  </si>
  <si>
    <t>BOD, 5-day, 20 deg. C, Solids, total suspended, Chlorine produced oxidants</t>
  </si>
  <si>
    <t>https://echo.epa.gov/detailed-facility-report?fid=NJ0029084&amp;sys=ICP</t>
  </si>
  <si>
    <t>BOD, 5-day, 20 deg. C, Solids, total suspended, Chlorine produced oxidants, LC50 Statre 96Hr Acute Mysid. Bahia</t>
  </si>
  <si>
    <t>NM0020168</t>
  </si>
  <si>
    <t>AZTEC, CITY OF - WWTP</t>
  </si>
  <si>
    <t>NM</t>
  </si>
  <si>
    <t>https://echo.epa.gov/detailed-facility-report?fid=NM0020168&amp;sys=ICP</t>
  </si>
  <si>
    <t>BOD, 5-day, 20 deg. C, Solids, total suspended, Nitrogen, total [as N], Phosphorus, total [as P], Solids, suspended percent removal</t>
  </si>
  <si>
    <t>NM0020672</t>
  </si>
  <si>
    <t>GALLUP, CITY OF</t>
  </si>
  <si>
    <t>BOD, 5-day, 20 deg. C, Copper, total [as Cu], Solids, total dissolved</t>
  </si>
  <si>
    <t>https://echo.epa.gov/detailed-facility-report?fid=NM0020672&amp;sys=ICP</t>
  </si>
  <si>
    <t>BOD, 5-day, 20 deg. C, Chloroform, Chlorodibromomethane, Chlorine, total residual, E. coli, BOD, 5-day, percent removal, Solids, suspended percent removal, Whole effluent toxicity, Whole Effluent Toxicity [WET] - P. promelas</t>
  </si>
  <si>
    <t>NM0020711</t>
  </si>
  <si>
    <t>TUCUMCARI, CITY OF</t>
  </si>
  <si>
    <t>https://echo.epa.gov/detailed-facility-report?fid=NM0020711&amp;sys=ICP</t>
  </si>
  <si>
    <t>BOD, 5-day, 20 deg. C, Chlorine, total residual, E. coli</t>
  </si>
  <si>
    <t>NN0020290</t>
  </si>
  <si>
    <t>TUBA CITY WWTP</t>
  </si>
  <si>
    <t>AZ</t>
  </si>
  <si>
    <t>https://echo.epa.gov/detailed-facility-report?fid=NN0020290&amp;sys=ICP</t>
  </si>
  <si>
    <t>BOD, 5-day, 20 deg. C, pH, Solids, total suspended, E. coli, colony forming units [CFU], Solids, suspended percent removal</t>
  </si>
  <si>
    <t>NY</t>
  </si>
  <si>
    <t>NY0003042</t>
  </si>
  <si>
    <t>APC PAPER OF NY</t>
  </si>
  <si>
    <t>Solids, settleable, BOD, 5-day, 20 deg. C</t>
  </si>
  <si>
    <t>https://echo.epa.gov/detailed-facility-report?fid=NY0003042&amp;sys=ICP</t>
  </si>
  <si>
    <t>pH, BOD, 5-day, 20 deg. C, Oil &amp; Grease, Toxicity [chronic], Ceriodaphnia dubia, Toxicity [chronic], Pimephales promelas [Fathead Minnow]</t>
  </si>
  <si>
    <t>NY0005096</t>
  </si>
  <si>
    <t>IBM CORP - EAST FISHKILL FAC</t>
  </si>
  <si>
    <t>https://echo.epa.gov/detailed-facility-report?fid=NY0005096&amp;sys=ICP</t>
  </si>
  <si>
    <t>Solids, total suspended, Solids, settleable, Chromium, hexavalent [as Cr], Coliform, fecal general, N-Methyl-2-pyrrolidone, Oil &amp; Grease</t>
  </si>
  <si>
    <t>NY0020290</t>
  </si>
  <si>
    <t>AMSTERDAM (C) WWTP</t>
  </si>
  <si>
    <t>https://echo.epa.gov/detailed-facility-report?fid=NY0020290&amp;sys=ICP</t>
  </si>
  <si>
    <t>BOD, 5-day, 20 deg. C, Solids, total suspended, Solids, settleable, BOD, 5-day, percent removal, Solids, suspended percent removal</t>
  </si>
  <si>
    <t>NY0020486</t>
  </si>
  <si>
    <t>HERKIMER (V) WWTP</t>
  </si>
  <si>
    <t>https://echo.epa.gov/detailed-facility-report?fid=NY0020486&amp;sys=ICP</t>
  </si>
  <si>
    <t>pH, Solids, total suspended, Coliform, fecal general, BOD, carbonaceous [5 day, 20 C], Solids, suspended percent removal, Carbonaceous oxygen demand, % removal</t>
  </si>
  <si>
    <t>NY0021334</t>
  </si>
  <si>
    <t>WESTFIELD (V) WPCF</t>
  </si>
  <si>
    <t>Oxygen, dissolved [DO], pH, Solids, total suspended, Solids, settleable, Coliform, fecal general, Solids, suspended percent removal</t>
  </si>
  <si>
    <t>https://echo.epa.gov/detailed-facility-report?fid=NY0021334&amp;sys=ICP</t>
  </si>
  <si>
    <t>NY0021474</t>
  </si>
  <si>
    <t>SPRINGVILLE (V) WWTP</t>
  </si>
  <si>
    <t>BOD, 5-day, 20 deg. C, Solids, total suspended, Flow, in conduit or thru treatment plant, Nitrogen, ammonia total [as N], Phosphorus, total [as P], Coliform, fecal general</t>
  </si>
  <si>
    <t>https://echo.epa.gov/detailed-facility-report?fid=NY0021474&amp;sys=ICP</t>
  </si>
  <si>
    <t>BOD, 5-day, 20 deg. C, Solids, total suspended, Solids, settleable, Coliform, fecal general, BOD, 5-day, percent removal, Solids, suspended percent removal</t>
  </si>
  <si>
    <t>NY0022225</t>
  </si>
  <si>
    <t>NOTT ROAD STP</t>
  </si>
  <si>
    <t>Solids, settleable, Coliform, fecal general</t>
  </si>
  <si>
    <t>https://echo.epa.gov/detailed-facility-report?fid=NY0022225&amp;sys=ICP</t>
  </si>
  <si>
    <t>NY0022748</t>
  </si>
  <si>
    <t>SUFFERN (V) STP</t>
  </si>
  <si>
    <t>Solids, total suspended, Nitrogen, ammonia, total [as NH3], Coliform, fecal general</t>
  </si>
  <si>
    <t>https://echo.epa.gov/detailed-facility-report?fid=NY0022748&amp;sys=ICP</t>
  </si>
  <si>
    <t>Oxygen demand, ultimate, Solids, total suspended, Solids, settleable, Coliform, fecal general, Solids, suspended percent removal</t>
  </si>
  <si>
    <t>NY0023531</t>
  </si>
  <si>
    <t>FARMINGTON (T) STP</t>
  </si>
  <si>
    <t>https://echo.epa.gov/detailed-facility-report?fid=NY0023531&amp;sys=ICP</t>
  </si>
  <si>
    <t>NY0023591</t>
  </si>
  <si>
    <t>COOPERSTOWN (V) WWTP</t>
  </si>
  <si>
    <t>Nitrogen, ammonia, total [as NH3], Flow, in conduit or thru treatment plant</t>
  </si>
  <si>
    <t>https://echo.epa.gov/detailed-facility-report?fid=NY0023591&amp;sys=ICP</t>
  </si>
  <si>
    <t>Solids, suspended percent removal</t>
  </si>
  <si>
    <t>NY0024554</t>
  </si>
  <si>
    <t>DOLGEVILLE (V) WWTP</t>
  </si>
  <si>
    <t>Flow, in conduit or thru treatment plant, Coliform, fecal general</t>
  </si>
  <si>
    <t>https://echo.epa.gov/detailed-facility-report?fid=NY0024554&amp;sys=ICP</t>
  </si>
  <si>
    <t>Chlorine, total residual, Coliform, fecal general</t>
  </si>
  <si>
    <t>NY0024929</t>
  </si>
  <si>
    <t>WHITEHALL (V) WWTP</t>
  </si>
  <si>
    <t>https://echo.epa.gov/detailed-facility-report?fid=NY0024929&amp;sys=ICP</t>
  </si>
  <si>
    <t>BOD, 5-day, 20 deg. C, Solids, total suspended, Solids, suspended percent removal</t>
  </si>
  <si>
    <t>NY0025721</t>
  </si>
  <si>
    <t>CORNING (C) WWTP</t>
  </si>
  <si>
    <t>https://echo.epa.gov/detailed-facility-report?fid=NY0025721&amp;sys=ICP</t>
  </si>
  <si>
    <t>Solids, total suspended, BOD, carbonaceous [5 day, 20 C], Solids, suspended percent removal, Carbonaceous oxygen demand, % removal, Phosphorus, total [as P]</t>
  </si>
  <si>
    <t>NY0025950</t>
  </si>
  <si>
    <t>AMHERST (T) WWTF #16</t>
  </si>
  <si>
    <t>Solids, total suspended, Solids, settleable, Coliform, fecal general</t>
  </si>
  <si>
    <t>https://echo.epa.gov/detailed-facility-report?fid=NY0025950&amp;sys=ICP</t>
  </si>
  <si>
    <t>NY0026131</t>
  </si>
  <si>
    <t>NYCDEP - WARD'S ISLAND WPCP</t>
  </si>
  <si>
    <t>Solids, total suspended, Total agg concentration #3, Coliform, fecal general, Solids, suspended percent removal</t>
  </si>
  <si>
    <t>https://echo.epa.gov/detailed-facility-report?fid=NY0026131&amp;sys=ICP</t>
  </si>
  <si>
    <t>NY0026158</t>
  </si>
  <si>
    <t>NYCDEP - BOWERY BAY WPCP</t>
  </si>
  <si>
    <t>pH, Solids, total suspended, Chlorine, total residual, Coliform, fecal general</t>
  </si>
  <si>
    <t>https://echo.epa.gov/detailed-facility-report?fid=NY0026158&amp;sys=ICP</t>
  </si>
  <si>
    <t>NY0026247</t>
  </si>
  <si>
    <t>NYCDEP - NORTH RIVER WPCP</t>
  </si>
  <si>
    <t>Nitrogen, ammonia, total [as NH3], Coliform, fecal general</t>
  </si>
  <si>
    <t>https://echo.epa.gov/detailed-facility-report?fid=NY0026247&amp;sys=ICP</t>
  </si>
  <si>
    <t>Solids, total suspended, Chlorine, total residual, Mercury, total [as Hg], Coliform, fecal general, Solids, suspended percent removal, Carbonaceous oxygen demand, % removal</t>
  </si>
  <si>
    <t>NY0026255</t>
  </si>
  <si>
    <t>POUGHKEEPSIE (C) WPCP</t>
  </si>
  <si>
    <t>https://echo.epa.gov/detailed-facility-report?fid=NY0026255&amp;sys=ICP</t>
  </si>
  <si>
    <t>NY0026310</t>
  </si>
  <si>
    <t>NEWBURGH (C) WWTP</t>
  </si>
  <si>
    <t>https://echo.epa.gov/detailed-facility-report?fid=NY0026310&amp;sys=ICP</t>
  </si>
  <si>
    <t>BOD, 5-day, 20 deg. C, Solids, total suspended, Solids, settleable, Copper, total [as Cu], Coliform, fecal general, BOD, 5-day, percent removal, Solids, suspended percent removal</t>
  </si>
  <si>
    <t>NY0027081</t>
  </si>
  <si>
    <t>METROPOLITAN SYRACUSE WWTP</t>
  </si>
  <si>
    <t>Nitrogen, ammonia, total [as NH3], Coliform, fecal general, BOD, carbonaceous [5 day, 20 C]</t>
  </si>
  <si>
    <t>https://echo.epa.gov/detailed-facility-report?fid=NY0027081&amp;sys=ICP</t>
  </si>
  <si>
    <t>Solids, settleable, Phosphorus, total [as P], Phenols, Coliform, fecal general, BOD, carbonaceous [5 day, 20 C], Carbonaceous oxygen demand, % removal, Chlorine, total residual</t>
  </si>
  <si>
    <t>NY0027162</t>
  </si>
  <si>
    <t>OLEAN (C) WWTP</t>
  </si>
  <si>
    <t>BOD, 5-day, 20 deg. C, Flow, in conduit or thru treatment plant, Coliform, fecal general</t>
  </si>
  <si>
    <t>https://echo.epa.gov/detailed-facility-report?fid=NY0027162&amp;sys=ICP</t>
  </si>
  <si>
    <t>Solids, settleable, Coliform, fecal general, BOD, 5-day, percent removal, Solids, suspended percent removal</t>
  </si>
  <si>
    <t>NY0027545</t>
  </si>
  <si>
    <t>CLAYTON (V) STP</t>
  </si>
  <si>
    <t>Flow, in conduit or thru treatment plant</t>
  </si>
  <si>
    <t>https://echo.epa.gov/detailed-facility-report?fid=NY0027545&amp;sys=ICP</t>
  </si>
  <si>
    <t>Solids, total suspended, Solids, settleable, Chlorine, total residual, Coliform, fecal general, BOD, 5-day, percent removal, Solids, suspended percent removal</t>
  </si>
  <si>
    <t>NY0027669</t>
  </si>
  <si>
    <t>ENDICOTT (V) WPCP</t>
  </si>
  <si>
    <t>https://echo.epa.gov/detailed-facility-report?fid=NY0027669&amp;sys=ICP</t>
  </si>
  <si>
    <t>Solids, total suspended, Solids, settleable, Iron, total recoverable, Coliform, fecal general, BOD, carbonaceous [5 day, 20 C], Solids, suspended percent removal, Phosphorus, total [as P]</t>
  </si>
  <si>
    <t>NY0027723</t>
  </si>
  <si>
    <t>MEADOWBROOK-LIMESTONE WWTP</t>
  </si>
  <si>
    <t>Solids, total suspended, Phosphorus, total [as P], Nitrogen, ammonia, total [as NH3]</t>
  </si>
  <si>
    <t>https://echo.epa.gov/detailed-facility-report?fid=NY0027723&amp;sys=ICP</t>
  </si>
  <si>
    <t>Oxygen demand, ultimate, pH, Solids, total suspended, Solids, settleable, Iron, total recoverable, Flow, in conduit or thru treatment plant, Chlorine, total residual, BOD, carbonaceous [5 day, 20 C], Solids, suspended percent removal, Carbonaceous oxygen demand, % removal</t>
  </si>
  <si>
    <t>NY0027961</t>
  </si>
  <si>
    <t>DUNKIRK (C) WWTP</t>
  </si>
  <si>
    <t>BOD, 5-day, 20 deg. C, Solids, total suspended, Phosphorus, total [as P], Phenolics, total recoverable</t>
  </si>
  <si>
    <t>https://echo.epa.gov/detailed-facility-report?fid=NY0027961&amp;sys=ICP</t>
  </si>
  <si>
    <t>BOD, 5-day, 20 deg. C, Solids, total suspended, Solids, settleable, Coliform, fecal general, Solids, suspended percent removal</t>
  </si>
  <si>
    <t>NY0028240</t>
  </si>
  <si>
    <t>SARATOGA CO SD#1 WWTP</t>
  </si>
  <si>
    <t>BOD, 5-day, 20 deg. C, Solids, total suspended, Nitrogen, ammonia total [as N], Coliform, fecal general</t>
  </si>
  <si>
    <t>https://echo.epa.gov/detailed-facility-report?fid=NY0028240&amp;sys=ICP</t>
  </si>
  <si>
    <t>BOD, 5-day, 20 deg. C, pH, Solids, total suspended, Solids, settleable, Copper, total [as Cu], Chlorine, total residual, Coliform, fecal general, BOD, 5-day, percent removal, Solids, suspended percent removal</t>
  </si>
  <si>
    <t>NY0028851</t>
  </si>
  <si>
    <t>STONY POINT (T) STP</t>
  </si>
  <si>
    <t>https://echo.epa.gov/detailed-facility-report?fid=NY0028851&amp;sys=ICP</t>
  </si>
  <si>
    <t>Solids, total suspended, Chlorine, total residual, Coliform, fecal general, BOD, 5-day, percent removal, Solids, suspended percent removal</t>
  </si>
  <si>
    <t>NY0029106</t>
  </si>
  <si>
    <t>OSWEGO (C) WEST SIDE WWTF</t>
  </si>
  <si>
    <t>https://echo.epa.gov/detailed-facility-report?fid=NY0029106&amp;sys=ICP</t>
  </si>
  <si>
    <t>Solids, settleable, Chlorine, total residual, BOD, 5-day, percent removal, Solids, suspended percent removal, Coliform, fecal general</t>
  </si>
  <si>
    <t>NY0030724</t>
  </si>
  <si>
    <t>KIAMESHA LAKE SD STP</t>
  </si>
  <si>
    <t>Nitrogen, ammonia total [as N], Nitrogen, ammonia, total [as NH3]</t>
  </si>
  <si>
    <t>https://echo.epa.gov/detailed-facility-report?fid=NY0030724&amp;sys=ICP</t>
  </si>
  <si>
    <t>Oxygen demand, ultimate, Solids, total suspended, Solids, settleable</t>
  </si>
  <si>
    <t>NY0036986</t>
  </si>
  <si>
    <t>CHEMUNG CO SD#1 STP</t>
  </si>
  <si>
    <t>Oxygen demand, ultimate, Nitrogen, ammonia, total [as NH3]</t>
  </si>
  <si>
    <t>https://echo.epa.gov/detailed-facility-report?fid=NY0036986&amp;sys=ICP</t>
  </si>
  <si>
    <t>Solids, settleable, Cyanide, free [amen. to chlorination], Cadmium, total [as Cd], Lead, total [as Pb], Thallium, total [as Tl], Antimony, total [as Sb], Aluminum, dissolved [as Al], Phenols, Flow, in conduit or thru treatment plant, Phosphorus, total [as P]</t>
  </si>
  <si>
    <t>OH0001562</t>
  </si>
  <si>
    <t>REPUBLIC STEEL - LORAIN PLANT</t>
  </si>
  <si>
    <t>OH</t>
  </si>
  <si>
    <t>Chlorine, total residual, Mercury, total low level</t>
  </si>
  <si>
    <t>https://echo.epa.gov/detailed-facility-report?fid=OH0001562&amp;sys=ICP</t>
  </si>
  <si>
    <t>pH, Oil and grease [soxhlet extr.] tot., Chlorine, total residual</t>
  </si>
  <si>
    <t>OH0004961</t>
  </si>
  <si>
    <t>NEWARK GROUP INDUS DBA OHIO PAPERBOARD CORP</t>
  </si>
  <si>
    <t>BOD, 5-day, 20 deg. C, Phenol, Toxicity [chronic], Ceriodaphnia dubia, Toxicity [chronic], Pimephales promelas [Fathead Minnow]</t>
  </si>
  <si>
    <t>https://echo.epa.gov/detailed-facility-report?fid=OH0004961&amp;sys=ICP</t>
  </si>
  <si>
    <t>Oxygen, dissolved [DO], BOD, 5-day, 20 deg. C, pH, Nitrogen, ammonia total [as N], Toxicity [acute], Pimephales promelas [Fathead Minnow]</t>
  </si>
  <si>
    <t>OH0006092</t>
  </si>
  <si>
    <t>FLUOR - BWXT PORTSMOUTH LLC</t>
  </si>
  <si>
    <t>Solids, total suspended, E. coli, MTEC-MF, BOD, carbonaceous [5 day, 20 C], Temperature, water deg. centigrade</t>
  </si>
  <si>
    <t>https://echo.epa.gov/detailed-facility-report?fid=OH0006092&amp;sys=ICP</t>
  </si>
  <si>
    <t>pH, Solids, total suspended, E. coli, MTEC-MF, Chlorine, total residual, BOD, carbonaceous [5 day, 20 C], Copper, total recoverable, Temperature, water deg. centigrade</t>
  </si>
  <si>
    <t>OH0006769</t>
  </si>
  <si>
    <t>DUREZ CORPORATION</t>
  </si>
  <si>
    <t>https://echo.epa.gov/detailed-facility-report?fid=OH0006769&amp;sys=ICP</t>
  </si>
  <si>
    <t>OH0006912</t>
  </si>
  <si>
    <t>REPUBLIC STEEL</t>
  </si>
  <si>
    <t>Selenium, total recoverable, Mercury, total low level, Toxicity [chronic], Ceriodaphnia dubia, Solids, total suspended, Lead, total recoverable</t>
  </si>
  <si>
    <t>https://echo.epa.gov/detailed-facility-report?fid=OH0006912&amp;sys=ICP</t>
  </si>
  <si>
    <t>pH, Zinc, total recoverable, Chlorine, total residual, Solids, total suspended, Lead, total recoverable</t>
  </si>
  <si>
    <t>OH0007391</t>
  </si>
  <si>
    <t>ALTIVIA PETROCHEMICALS LLC</t>
  </si>
  <si>
    <t>BOD, 5-day, 20 deg. C, Solids, total suspended, Phenol</t>
  </si>
  <si>
    <t>https://echo.epa.gov/detailed-facility-report?fid=OH0007391&amp;sys=ICP</t>
  </si>
  <si>
    <t>pH, Oil and grease, hexane extr method, Copper, total recoverable, BOD, 5-day, 20 deg. C, Solids, total suspended, Phenol</t>
  </si>
  <si>
    <t>OH0009954</t>
  </si>
  <si>
    <t>NAVISTAR INC</t>
  </si>
  <si>
    <t>Nitrogen, ammonia total [as N], Toxicity [chronic], Ceriodaphnia dubia, Toxicity [chronic], Pimephales promelas [Fathead Minnow], Solids, total suspended</t>
  </si>
  <si>
    <t>https://echo.epa.gov/detailed-facility-report?fid=OH0009954&amp;sys=ICP</t>
  </si>
  <si>
    <t>Nitrogen, ammonia total [as N], Solids, total suspended, Toxicity [acute], Ceriodaphnia dubia, Toxicity [acute], Pimephales promelas [Fathead Minnow], BOD, carbonaceous [5 day, 20 C]</t>
  </si>
  <si>
    <t>Copper, total recoverable</t>
  </si>
  <si>
    <t>OH0020125</t>
  </si>
  <si>
    <t>HURON BASIN WWTP</t>
  </si>
  <si>
    <t>Nitrogen, ammonia total [as N], Mercury, total low level</t>
  </si>
  <si>
    <t>https://echo.epa.gov/detailed-facility-report?fid=OH0020125&amp;sys=ICP</t>
  </si>
  <si>
    <t>OH0021644</t>
  </si>
  <si>
    <t>UNION WWTP</t>
  </si>
  <si>
    <t>Nitrogen, ammonia total [as N], E. coli, MTEC-MF</t>
  </si>
  <si>
    <t>https://echo.epa.gov/detailed-facility-report?fid=OH0021644&amp;sys=ICP</t>
  </si>
  <si>
    <t>Oxygen, dissolved [DO], Nitrogen, ammonia total [as N], E. coli, MTEC-MF</t>
  </si>
  <si>
    <t>OH0021857</t>
  </si>
  <si>
    <t>WEST MILTON WWTP</t>
  </si>
  <si>
    <t>E. coli, MTEC-MF</t>
  </si>
  <si>
    <t>https://echo.epa.gov/detailed-facility-report?fid=OH0021857&amp;sys=ICP</t>
  </si>
  <si>
    <t>OH0023540</t>
  </si>
  <si>
    <t>SHELBY WWTP</t>
  </si>
  <si>
    <t>Solids, total suspended, Nitrogen, ammonia total [as N], E. coli, MTEC-MF</t>
  </si>
  <si>
    <t>https://echo.epa.gov/detailed-facility-report?fid=OH0023540&amp;sys=ICP</t>
  </si>
  <si>
    <t>Oxygen, dissolved [DO], Solids, total suspended, Nitrogen, ammonia total [as N], E. coli, MTEC-MF, Chlorine, total residual, pH, maximum</t>
  </si>
  <si>
    <t>OH0023868</t>
  </si>
  <si>
    <t>ALLIANCE WWTP</t>
  </si>
  <si>
    <t>https://echo.epa.gov/detailed-facility-report?fid=OH0023868&amp;sys=ICP</t>
  </si>
  <si>
    <t>Solids, total suspended, Nitrogen, ammonia total [as N], Phosphorus, total [as P], Chlorine, total residual, BOD, carbonaceous [5 day, 20 C]</t>
  </si>
  <si>
    <t>OH0024767</t>
  </si>
  <si>
    <t>CONNEAUT WWTP</t>
  </si>
  <si>
    <t>E. coli, MTEC-MF, Mercury, total low level</t>
  </si>
  <si>
    <t>https://echo.epa.gov/detailed-facility-report?fid=OH0024767&amp;sys=ICP</t>
  </si>
  <si>
    <t>E. coli, MTEC-MF, Chlorine, total residual, pH, minimum</t>
  </si>
  <si>
    <t>OH0024899</t>
  </si>
  <si>
    <t>DEFIANCE WWTP</t>
  </si>
  <si>
    <t>E. coli, MTEC-MF, Nitrogen, ammonia total [as N]</t>
  </si>
  <si>
    <t>https://echo.epa.gov/detailed-facility-report?fid=OH0024899&amp;sys=ICP</t>
  </si>
  <si>
    <t>Oxygen, dissolved [DO], E. coli, MTEC-MF, Chlorine, total residual, pH, minimum, Nitrogen, ammonia total [as N], Phosphorus, total [as P]</t>
  </si>
  <si>
    <t>OH0024970</t>
  </si>
  <si>
    <t>EAST LIVERPOOL WWTP</t>
  </si>
  <si>
    <t>https://echo.epa.gov/detailed-facility-report?fid=OH0024970&amp;sys=ICP</t>
  </si>
  <si>
    <t>Copper, total recoverable, E. coli, MTEC-MF, pH, minimum</t>
  </si>
  <si>
    <t>OH0026026</t>
  </si>
  <si>
    <t>LANCASTER WPCF</t>
  </si>
  <si>
    <t>Solids, total suspended, Nitrogen, ammonia total [as N], E. coli, MTEC-MF, Chlorine, total residual</t>
  </si>
  <si>
    <t>https://echo.epa.gov/detailed-facility-report?fid=OH0026026&amp;sys=ICP</t>
  </si>
  <si>
    <t>Solids, total suspended, Nitrogen, ammonia total [as N], E. coli, MTEC-MF, Chlorine, total residual, pH, minimum, BOD, carbonaceous [5 day, 20 C]</t>
  </si>
  <si>
    <t>OH0026328</t>
  </si>
  <si>
    <t>MANSFIELD WWTP</t>
  </si>
  <si>
    <t>Solids, total suspended, Nitrogen, ammonia total [as N], Phosphorus, total [as P], Copper, total recoverable, E. coli, MTEC-MF, Chlorine, total residual</t>
  </si>
  <si>
    <t>https://echo.epa.gov/detailed-facility-report?fid=OH0026328&amp;sys=ICP</t>
  </si>
  <si>
    <t>Solids, total suspended, BOD, carbonaceous [5 day, 20 C], Oxygen, dissolved [DO], Oil and grease, hexane extr method, Nitrogen, ammonia total [as N], Phosphorus, total [as P], Copper, total recoverable, E. coli, MTEC-MF, Chlorine, total residual, pH, maximum, Oil and grease [soxhlet extr.] tot., pH, minimum, Molybdenum, sludge, total, dry weight [as Mo]</t>
  </si>
  <si>
    <t>OH0026352</t>
  </si>
  <si>
    <t>MARION WPC</t>
  </si>
  <si>
    <t>Solids, total suspended, E. coli, MTEC-MF</t>
  </si>
  <si>
    <t>https://echo.epa.gov/detailed-facility-report?fid=OH0026352&amp;sys=ICP</t>
  </si>
  <si>
    <t>Oxygen, dissolved [DO], Solids, total suspended, Nitrogen, ammonia total [as N], Zinc, total recoverable, E. coli, MTEC-MF</t>
  </si>
  <si>
    <t>OH0027049</t>
  </si>
  <si>
    <t>PIQUA WWTP</t>
  </si>
  <si>
    <t>https://echo.epa.gov/detailed-facility-report?fid=OH0027049&amp;sys=ICP</t>
  </si>
  <si>
    <t>Oxygen, dissolved [DO], Solids, total suspended, Nitrogen, ammonia total [as N], E. coli, MTEC-MF, Chlorine, total residual, BOD, carbonaceous [5 day, 20 C]</t>
  </si>
  <si>
    <t>OH0027600</t>
  </si>
  <si>
    <t>STRUTHERS WWTP</t>
  </si>
  <si>
    <t>Solids, total suspended, E. coli, MTEC-MF, Mercury, total low level</t>
  </si>
  <si>
    <t>https://echo.epa.gov/detailed-facility-report?fid=OH0027600&amp;sys=ICP</t>
  </si>
  <si>
    <t>Oxygen, dissolved [DO], Solids, total suspended, Oil and grease, hexane extr method, E. coli, MTEC-MF, pH, minimum</t>
  </si>
  <si>
    <t>OH0027987</t>
  </si>
  <si>
    <t>WARREN WPCF</t>
  </si>
  <si>
    <t>https://echo.epa.gov/detailed-facility-report?fid=OH0027987&amp;sys=ICP</t>
  </si>
  <si>
    <t>OH0028002</t>
  </si>
  <si>
    <t>WASHINGTON COURT HOUSE WWTP</t>
  </si>
  <si>
    <t>https://echo.epa.gov/detailed-facility-report?fid=OH0028002&amp;sys=ICP</t>
  </si>
  <si>
    <t>Oxygen, dissolved [DO], Solids, total suspended, E. coli, MTEC-MF, Chlorine, total residual</t>
  </si>
  <si>
    <t>OH0028126</t>
  </si>
  <si>
    <t>WILLOUGHBY EASTLAKE STP</t>
  </si>
  <si>
    <t>https://echo.epa.gov/detailed-facility-report?fid=OH0028126&amp;sys=ICP</t>
  </si>
  <si>
    <t>OH0028223</t>
  </si>
  <si>
    <t>YOUNGSTOWN WWTP</t>
  </si>
  <si>
    <t>https://echo.epa.gov/detailed-facility-report?fid=OH0028223&amp;sys=ICP</t>
  </si>
  <si>
    <t>Oxygen, dissolved [DO], Solids, total suspended, Nitrogen, ammonia total [as N], E. coli, MTEC-MF, Chlorine, total residual, pH, maximum, BOD, carbonaceous [5 day, 20 C]</t>
  </si>
  <si>
    <t>OH0028240</t>
  </si>
  <si>
    <t>ZANESVILLE WWTP</t>
  </si>
  <si>
    <t>https://echo.epa.gov/detailed-facility-report?fid=OH0028240&amp;sys=ICP</t>
  </si>
  <si>
    <t>Nitrogen, ammonia total [as N], E. coli, MTEC-MF, pH, maximum, pH, minimum</t>
  </si>
  <si>
    <t>OH0029149</t>
  </si>
  <si>
    <t>GABRIEL PERFORMANCE PRODUCTS LLC</t>
  </si>
  <si>
    <t>BOD, 5-day, 20 deg. C, Carbon tetrachloride, Mercury, total low level, Solids, total suspended, Coliform, fecal MF, MFC broth, 44.5 C</t>
  </si>
  <si>
    <t>https://echo.epa.gov/detailed-facility-report?fid=OH0029149&amp;sys=ICP</t>
  </si>
  <si>
    <t>pH, Zinc, total [as Zn], Solids, total suspended, Coliform, fecal MF, MFC broth, 44.5 C</t>
  </si>
  <si>
    <t>Solids, total suspended, Mercury, total low level, BOD, carbonaceous [5 day, 20 C]</t>
  </si>
  <si>
    <t>OH0031062</t>
  </si>
  <si>
    <t>EUCLID WWTP</t>
  </si>
  <si>
    <t>https://echo.epa.gov/detailed-facility-report?fid=OH0031062&amp;sys=ICP</t>
  </si>
  <si>
    <t>OH0036285</t>
  </si>
  <si>
    <t>BROOKFIELD WWTP</t>
  </si>
  <si>
    <t>Solids, total suspended, Nitrogen, ammonia total [as N], Lead, total recoverable, Copper, total recoverable, Mercury, total low level</t>
  </si>
  <si>
    <t>https://echo.epa.gov/detailed-facility-report?fid=OH0036285&amp;sys=ICP</t>
  </si>
  <si>
    <t>Oxygen, dissolved [DO], Solids, total suspended, Nitrogen, ammonia total [as N], Copper, total recoverable, Chlorine, total residual, BOD, carbonaceous [5 day, 20 C]</t>
  </si>
  <si>
    <t>OH0043494</t>
  </si>
  <si>
    <t>MCFARLAND CREEK WWTP</t>
  </si>
  <si>
    <t>Solids, total suspended, Nitrogen, ammonia total [as N], Phosphorus, total [as P], E. coli, MTEC-MF, BOD, carbonaceous [5 day, 20 C]</t>
  </si>
  <si>
    <t>https://echo.epa.gov/detailed-facility-report?fid=OH0043494&amp;sys=ICP</t>
  </si>
  <si>
    <t>Solids, total suspended, Oil and grease [soxhlet extr.] tot., Nitrogen, ammonia total [as N], Phosphorus, total [as P], E. coli, MTEC-MF, pH, minimum, BOD, carbonaceous [5 day, 20 C]</t>
  </si>
  <si>
    <t>OH0043567</t>
  </si>
  <si>
    <t>MEDINA CO SD NO 500 LIVERPOOL WWTP</t>
  </si>
  <si>
    <t>Solids, total suspended, Nitrogen, ammonia total [as N], Phosphorus, total [as P], Mercury, total low level, Cyanide, free available, BOD, carbonaceous [5 day, 20 C], Zinc in bottom deposits [dry wgt]</t>
  </si>
  <si>
    <t>https://echo.epa.gov/detailed-facility-report?fid=OH0043567&amp;sys=ICP</t>
  </si>
  <si>
    <t>Oxygen, dissolved [DO], Solids, total suspended, Oil and grease, hexane extr method, Nitrogen, ammonia total [as N], Phosphorus, total [as P], E. coli, MTEC-MF, pH, minimum, BOD, carbonaceous [5 day, 20 C]</t>
  </si>
  <si>
    <t>OH0045721</t>
  </si>
  <si>
    <t>MEANDER WWTP</t>
  </si>
  <si>
    <t>Nitrogen, ammonia total [as N], Phosphorus, total [as P], Copper, total recoverable, Cyanide, free available</t>
  </si>
  <si>
    <t>https://echo.epa.gov/detailed-facility-report?fid=OH0045721&amp;sys=ICP</t>
  </si>
  <si>
    <t>Solids, total suspended, Nitrogen, ammonia total [as N], Phosphorus, total [as P], E. coli, MTEC-MF, Cyanide, free available</t>
  </si>
  <si>
    <t>OH0049646</t>
  </si>
  <si>
    <t>TRI-CITIES NORTH REGIONAL WW AUTHORITY</t>
  </si>
  <si>
    <t>Solids, total suspended, Nitrogen, ammonia total [as N], E. coli, MTEC-MF, Mercury, total low level, BOD, carbonaceous [5 day, 20 C]</t>
  </si>
  <si>
    <t>https://echo.epa.gov/detailed-facility-report?fid=OH0049646&amp;sys=ICP</t>
  </si>
  <si>
    <t>Solids, total suspended, Nitrogen, ammonia total [as N], E. coli, MTEC-MF, Chlorine, total residual, BOD, carbonaceous [5 day, 20 C]</t>
  </si>
  <si>
    <t>OH0053082</t>
  </si>
  <si>
    <t>SAWMILL CREEK WWTP</t>
  </si>
  <si>
    <t>Solids, total suspended, Phosphorus, total [as P], Mercury, total low level</t>
  </si>
  <si>
    <t>https://echo.epa.gov/detailed-facility-report?fid=OH0053082&amp;sys=ICP</t>
  </si>
  <si>
    <t>Solids, total suspended, Phosphorus, total [as P], Molybdenum, sludge, total, dry weight [as Mo]</t>
  </si>
  <si>
    <t>OH0064009</t>
  </si>
  <si>
    <t>FISHCREEK WWTP NO 25</t>
  </si>
  <si>
    <t>Solids, total suspended, Nitrogen, ammonia total [as N], Phosphorus, total [as P], Mercury, total low level, BOD, carbonaceous [5 day, 20 C]</t>
  </si>
  <si>
    <t>https://echo.epa.gov/detailed-facility-report?fid=OH0064009&amp;sys=ICP</t>
  </si>
  <si>
    <t>Oxygen, dissolved [DO], Solids, total suspended, Nitrogen, ammonia total [as N], Phosphorus, total [as P], pH, minimum, BOD, carbonaceous [5 day, 20 C]</t>
  </si>
  <si>
    <t>OH0072605</t>
  </si>
  <si>
    <t>MILLER BREWERING CO.</t>
  </si>
  <si>
    <t>BOD, 5-day, 20 deg. C, Nitrogen, ammonia total [as N], Phosphorus, total [as P]</t>
  </si>
  <si>
    <t>https://echo.epa.gov/detailed-facility-report?fid=OH0072605&amp;sys=ICP</t>
  </si>
  <si>
    <t>OH0098540</t>
  </si>
  <si>
    <t>RESERVE ENVIRONMENTAL SERVICES</t>
  </si>
  <si>
    <t>Barium, total recoverable, Copper, total recoverable, Solids, total suspended, Nitrogen, ammonia total [as N], Coliform, fecal MF, MFC broth, 44.5 C, BOD, carbonaceous [5 day, 20 C], Residue, tot fltrble [dried at 105 C], Mercury, total low level, Toxicity [chronic], Ceriodaphnia dubia, Cobalt, total recoverable, Titanium, total recoverable, Nickel, total recoverable, Zinc, total recoverable, Tin, total [as Sn], Vanadium, total recoverable</t>
  </si>
  <si>
    <t>https://echo.epa.gov/detailed-facility-report?fid=OH0098540&amp;sys=ICP</t>
  </si>
  <si>
    <t>Solids, total suspended, Nitrogen, ammonia total [as N], Coliform, fecal MF, MFC broth, 44.5 C, Chlorine, total residual, BOD, carbonaceous [5 day, 20 C], pH, Titanium, total recoverable, Nickel, total recoverable</t>
  </si>
  <si>
    <t>OK0026085</t>
  </si>
  <si>
    <t>DEL CITY MUNICIPAL SVCS. AUTH</t>
  </si>
  <si>
    <t>OK</t>
  </si>
  <si>
    <t>BOD, 5-day, 20 deg. C, Copper, total [as Cu]</t>
  </si>
  <si>
    <t>https://echo.epa.gov/detailed-facility-report?fid=OK0026085&amp;sys=ICP</t>
  </si>
  <si>
    <t>Copper, total [as Cu], Chlorine, total residual</t>
  </si>
  <si>
    <t>OK0027138</t>
  </si>
  <si>
    <t>GLENPOOL UTILITIES SER AUTH</t>
  </si>
  <si>
    <t>https://echo.epa.gov/detailed-facility-report?fid=OK0027138&amp;sys=ICP</t>
  </si>
  <si>
    <t>OK0027553</t>
  </si>
  <si>
    <t>OK CITY WTR UTIL TRST-CHISHOLM</t>
  </si>
  <si>
    <t>Solids, total suspended, Nitrogen, ammonia total [as N], Nitrogen, nitrate total [as N], Selenium, total [as Se], Dichlorobromomethane, BOD, carbonaceous [5 day, 20 C]</t>
  </si>
  <si>
    <t>https://echo.epa.gov/detailed-facility-report?fid=OK0027553&amp;sys=ICP</t>
  </si>
  <si>
    <t>Solids, total suspended, Nitrogen, ammonia total [as N], Dichlorobromomethane, Chlorine, total residual, E. coli, BOD, carbonaceous [5 day, 20 C]</t>
  </si>
  <si>
    <t>OK0028037</t>
  </si>
  <si>
    <t>ALTUS SE WWTP</t>
  </si>
  <si>
    <t>Solids, total suspended, Chloride [as Cl], Selenium, total [as Se], Solids, total dissolved- 180 deg. C</t>
  </si>
  <si>
    <t>https://echo.epa.gov/detailed-facility-report?fid=OK0028037&amp;sys=ICP</t>
  </si>
  <si>
    <t>Oxygen, dissolved [DO], pH, Solids, total suspended, Nitrogen, ammonia total [as N], Chloride [as Cl], Selenium, total [as Se], Solids, total dissolved- 180 deg. C, Coliform, fecal general</t>
  </si>
  <si>
    <t>OK0028169</t>
  </si>
  <si>
    <t>SALLISAW, CITY OF</t>
  </si>
  <si>
    <t>Copper, total [as Cu], Zinc, total [as Zn]</t>
  </si>
  <si>
    <t>https://echo.epa.gov/detailed-facility-report?fid=OK0028169&amp;sys=ICP</t>
  </si>
  <si>
    <t>OK0028487</t>
  </si>
  <si>
    <t>HUGO MUNICIPAL AUTHORITY</t>
  </si>
  <si>
    <t>Solids, total suspended, Nitrogen, ammonia total [as N], Nitrite + Nitrate total [as N], Copper, total [as Cu], Lead, total [as Pb], Zinc, total [as Zn]</t>
  </si>
  <si>
    <t>https://echo.epa.gov/detailed-facility-report?fid=OK0028487&amp;sys=ICP</t>
  </si>
  <si>
    <t>Oxygen, dissolved [DO], pH, Solids, total suspended, Nitrogen, ammonia total [as N], Nitrite + Nitrate total [as N], Lead, total [as Pb], Zinc, total [as Zn], E. coli, Coliform, fecal general</t>
  </si>
  <si>
    <t>OK0029131</t>
  </si>
  <si>
    <t>MUSKOGEE UTILITIES AUTHORITY</t>
  </si>
  <si>
    <t>https://echo.epa.gov/detailed-facility-report?fid=OK0029131&amp;sys=ICP</t>
  </si>
  <si>
    <t>OK0031011</t>
  </si>
  <si>
    <t>CLINTON, CITY OF</t>
  </si>
  <si>
    <t>https://echo.epa.gov/detailed-facility-report?fid=OK0031011&amp;sys=ICP</t>
  </si>
  <si>
    <t>pH, Solids, total suspended, Chlorine, total residual, E. coli, Coliform, fecal general, BOD, carbonaceous [5 day, 20 C], Whole effluent toxicity</t>
  </si>
  <si>
    <t>OK0031976</t>
  </si>
  <si>
    <t>JAY UTILITIES AUTHORITY</t>
  </si>
  <si>
    <t>pH, E. coli</t>
  </si>
  <si>
    <t>https://echo.epa.gov/detailed-facility-report?fid=OK0031976&amp;sys=ICP</t>
  </si>
  <si>
    <t>OK0038385</t>
  </si>
  <si>
    <t>OKLAHOMA CITY- S CANADIAN</t>
  </si>
  <si>
    <t>https://echo.epa.gov/detailed-facility-report?fid=OK0038385&amp;sys=ICP</t>
  </si>
  <si>
    <t>OR0001341</t>
  </si>
  <si>
    <t>GEORGIA-PACIFIC TOLEDO LLC</t>
  </si>
  <si>
    <t>OR</t>
  </si>
  <si>
    <t>https://echo.epa.gov/detailed-facility-report?fid=OR0001341&amp;sys=ICP</t>
  </si>
  <si>
    <t>PA0000507</t>
  </si>
  <si>
    <t>EASTMAN CHEMICAL RESINS INC</t>
  </si>
  <si>
    <t>PA</t>
  </si>
  <si>
    <t>Zinc, total [as Zn], Aluminum, total [as Al], Xylene [mix of m+o+p], Styrene, Nitrite + Nitrate total [as N]</t>
  </si>
  <si>
    <t>PA0007919</t>
  </si>
  <si>
    <t>CASCADE TISSUE GROUP PA INC (FORMERLY POPE &amp; TALBOT)</t>
  </si>
  <si>
    <t>BOD, 5-day, 20 deg. C, Oil &amp; Grease, Suspended Solids, Total, pH, Coliform, fecal general</t>
  </si>
  <si>
    <t>PA0011657</t>
  </si>
  <si>
    <t>VEOLIA ENERGY SCHUYLKILL GENERATING STATION</t>
  </si>
  <si>
    <t>PA0021113</t>
  </si>
  <si>
    <t>GLASSPORT BORO - STP</t>
  </si>
  <si>
    <t>PA0023469</t>
  </si>
  <si>
    <t>CTL WAYNE REG AUTH</t>
  </si>
  <si>
    <t>Solids, total suspended, Nitrogen, ammonia total [as N], Phosphorus, total [as P], Copper, total [as Cu]</t>
  </si>
  <si>
    <t>Oxygen, dissolved [DO], Solids, total suspended, Copper, total [as Cu], Coliform, fecal general, BOD, carbonaceous [5 day, 20 C]</t>
  </si>
  <si>
    <t>PA0025356</t>
  </si>
  <si>
    <t>MERCER MUN STP</t>
  </si>
  <si>
    <t>Coliform, fecal general, BOD, carbonaceous [5 day, 20 C]</t>
  </si>
  <si>
    <t>PA0025917</t>
  </si>
  <si>
    <t>CHALFONT NEW BRITAIN STP</t>
  </si>
  <si>
    <t>Solids, total suspended, Nitrogen, ammonia total [as N], Nitrite + Nitrate total [as N], Phosphorus, total [as P], BOD, carbonaceous [5 day, 20 C]</t>
  </si>
  <si>
    <t>PA0026450</t>
  </si>
  <si>
    <t>BRISTOL TOWNSHIP STP</t>
  </si>
  <si>
    <t>Solids, total suspended, BOD, carbonaceous [5 day, 20 C], BOD, carbonaceous [20 day, 20 C]</t>
  </si>
  <si>
    <t>BOD, 5-day, 20 deg. C, pH, Solids, total suspended, Chlorine, total residual, BOD, carbonaceous, 20-day, % Removal, Coliform, fecal general, BOD, carbonaceous [5 day, 20 C]</t>
  </si>
  <si>
    <t>PA0026492</t>
  </si>
  <si>
    <t>PA AMERICAN WATER COMPANY SCRANTON WWTP</t>
  </si>
  <si>
    <t>PA0026549</t>
  </si>
  <si>
    <t>READING STP</t>
  </si>
  <si>
    <t>Oxygen, dissolved [DO], Solids, total suspended, Coliform, fecal general, BOD, carbonaceous [5 day, 20 C]</t>
  </si>
  <si>
    <t>PA0027511</t>
  </si>
  <si>
    <t>NEW CASTLE SAN AUTH/ STP</t>
  </si>
  <si>
    <t>Solids, total suspended, Nitrogen, ammonia total [as N], Solids, total dissolved, BOD, carbonaceous [5 day, 20 C]</t>
  </si>
  <si>
    <t>Oxygen, dissolved [DO], Solids, total suspended, Chlorine, total residual, Solids, total dissolved, Coliform, fecal general, BOD, carbonaceous [5 day, 20 C]</t>
  </si>
  <si>
    <t>PA0028223</t>
  </si>
  <si>
    <t>CORRY WWTP</t>
  </si>
  <si>
    <t>Copper, total [as Cu], Di[2-ethylhexyl] phthalate [DEHP]</t>
  </si>
  <si>
    <t>Copper, total [as Cu], Di[2-ethylhexyl] phthalate [DEHP], Coliform, fecal general</t>
  </si>
  <si>
    <t>PA0028703</t>
  </si>
  <si>
    <t>DONALDSONS CROSSRDS STP</t>
  </si>
  <si>
    <t>Oxygen, dissolved [DO], Solids, total suspended, Chlorine, total residual</t>
  </si>
  <si>
    <t>PA0035769</t>
  </si>
  <si>
    <t>JBS SOUDERTON FACILITY</t>
  </si>
  <si>
    <t>Solids, total suspended, Nitrogen, total [as N], Phosphorus, total [as P], Solids, total dissolved</t>
  </si>
  <si>
    <t>Solids, total suspended, Nitrogen, total [as N], Phosphorus, total [as P], Coliform, fecal general, BOD, carbonaceous [5 day, 20 C]</t>
  </si>
  <si>
    <t>PA0228061</t>
  </si>
  <si>
    <t>NEW WEST SIDE STP</t>
  </si>
  <si>
    <t>Copper, total [as Cu], Cyanide, free available</t>
  </si>
  <si>
    <t>Copper, total [as Cu], Coliform, fecal general</t>
  </si>
  <si>
    <t>SC0020249</t>
  </si>
  <si>
    <t>CHERAW WWTF</t>
  </si>
  <si>
    <t>SC</t>
  </si>
  <si>
    <t>https://echo.epa.gov/detailed-facility-report?fid=SC0020249&amp;sys=ICP</t>
  </si>
  <si>
    <t>BOD, 5-day, 20 deg. C, Solids, total suspended, Chlorine, total residual, Coliform, fecal general, BOD, 5-day, percent removal, Solids, suspended percent removal</t>
  </si>
  <si>
    <t>SC0021318</t>
  </si>
  <si>
    <t>HAMPTON, TOWN OF</t>
  </si>
  <si>
    <t>Nitrogen, ammonia total [as N], Cadmium, total [as Cd]</t>
  </si>
  <si>
    <t>https://echo.epa.gov/detailed-facility-report?fid=SC0021318&amp;sys=ICP</t>
  </si>
  <si>
    <t>TN0020711</t>
  </si>
  <si>
    <t>MEMPHIS - MAYNARD C. STILES STP</t>
  </si>
  <si>
    <t>TN</t>
  </si>
  <si>
    <t>BOD, 5-day, 20 deg. C, Solids, total suspended, Polychlorinated biphenyls [PCBs]</t>
  </si>
  <si>
    <t>https://echo.epa.gov/detailed-facility-report?fid=TN0020711&amp;sys=ICP</t>
  </si>
  <si>
    <t>BOD, 5-day, 20 deg. C, Solids, total suspended, Solids, settleable, Polychlorinated biphenyls [PCBs], BOD, 5-day, percent removal, Solids, suspended percent removal</t>
  </si>
  <si>
    <t>TN0020877</t>
  </si>
  <si>
    <t>LAFAYETTE STP</t>
  </si>
  <si>
    <t>Solids, total suspended, Nitrogen, total [as N], Nitrogen, ammonia total [as N], Phosphorus, total [as P], E. coli, MTEC-MF</t>
  </si>
  <si>
    <t>https://echo.epa.gov/detailed-facility-report?fid=TN0020877&amp;sys=ICP</t>
  </si>
  <si>
    <t>Solids, total suspended, Solids, settleable, Nitrogen, total [as N], Nitrogen, ammonia total [as N], Phosphorus, total [as P], E. coli, MTEC-MF, E. coli, Solids, suspended percent removal, IC25 Static Renewal 7 Day Chronic Chrceriodaphnia, IC25 Static Renewal 7 Day Chronic Chrpimephales</t>
  </si>
  <si>
    <t>TN0021873</t>
  </si>
  <si>
    <t>LIVINGSTON STP</t>
  </si>
  <si>
    <t>https://echo.epa.gov/detailed-facility-report?fid=TN0021873&amp;sys=ICP</t>
  </si>
  <si>
    <t>Oxygen, dissolved [DO], pH, Solids, settleable, Nitrogen, ammonia total [as N], Chlorine, total residual, BOD, carbonaceous [5 day, 20 C]</t>
  </si>
  <si>
    <t>TN0024198</t>
  </si>
  <si>
    <t>CITY OF COOKEVILLE DEPARTMENT OF WATER QUALITY CONTROL (WWTP)</t>
  </si>
  <si>
    <t>Nitrogen, ammonia total [as N], E. coli, MTEC-MF, SSO, Dry Weather, SSO, Wet Weather, IC25 Static Renewal 7 Day Chronic Chrceriodaphnia</t>
  </si>
  <si>
    <t>https://echo.epa.gov/detailed-facility-report?fid=TN0024198&amp;sys=ICP</t>
  </si>
  <si>
    <t>TN0024945</t>
  </si>
  <si>
    <t>MOUNTAIN CITY STP</t>
  </si>
  <si>
    <t>Solids, total suspended, Nitrogen, ammonia total [as N], E. coli, BOD, carbonaceous [5 day, 20 C]</t>
  </si>
  <si>
    <t>https://echo.epa.gov/detailed-facility-report?fid=TN0024945&amp;sys=ICP</t>
  </si>
  <si>
    <t>Oxygen, dissolved [DO], Solids, total suspended, Solids, settleable, Nitrogen, ammonia total [as N], Chlorine, total residual, E. coli, BOD, carbonaceous [5 day, 20 C], Solids, suspended percent removal, Carbonaceous oxygen demand, % removal, IC25 Static Renewal 7 Day Chronic Chrceriodaphnia</t>
  </si>
  <si>
    <t>TN0026158</t>
  </si>
  <si>
    <t>ROCKWOOD STP</t>
  </si>
  <si>
    <t>https://echo.epa.gov/detailed-facility-report?fid=TN0026158&amp;sys=ICP</t>
  </si>
  <si>
    <t>Nitrogen, ammonia total [as N], Chlorine, total residual, E. coli, Solids, suspended percent removal, Carbonaceous oxygen demand, % removal, IC25 Static Renewal 7 Day Chronic Chrceriodaphnia, IC25 Static Renewal 7 Day Chronic Chrpimephales</t>
  </si>
  <si>
    <t>TN0061565</t>
  </si>
  <si>
    <t>SAVANNAH STP</t>
  </si>
  <si>
    <t>https://echo.epa.gov/detailed-facility-report?fid=TN0061565&amp;sys=ICP</t>
  </si>
  <si>
    <t>Solids, total suspended, Nitrogen, ammonia total [as N], Chlorine, total residual, SSO, Dry Weather</t>
  </si>
  <si>
    <t>TN0078271</t>
  </si>
  <si>
    <t>TRENTON STP</t>
  </si>
  <si>
    <t>https://echo.epa.gov/detailed-facility-report?fid=TN0078271&amp;sys=ICP</t>
  </si>
  <si>
    <t>Oxygen, dissolved [DO], Solids, total suspended, Nitrogen, ammonia total [as N], E. coli, MTEC-MF, E. coli, BOD, carbonaceous [5 day, 20 C], Solids, suspended percent removal</t>
  </si>
  <si>
    <t>TX0005991</t>
  </si>
  <si>
    <t>VALERO PT ARTHUR EFINERY</t>
  </si>
  <si>
    <t>TX</t>
  </si>
  <si>
    <t>Sulfide, total [as S], Flow, in conduit or thru treatment plant, pH range excursions, &gt; 60 minutes, pH range excursions, monthly total accum, Solids, total suspended</t>
  </si>
  <si>
    <t>https://echo.epa.gov/detailed-facility-report?fid=TX0005991&amp;sys=ICP</t>
  </si>
  <si>
    <t>TX0021547</t>
  </si>
  <si>
    <t>MERCEDES WASTE WATER TREATMENT FACILITY</t>
  </si>
  <si>
    <t>Oxygen, dissolved [DO], Nitrogen, ammonia total [as N], E. coli, BOD, carbonaceous [5 day, 20 C]</t>
  </si>
  <si>
    <t>https://echo.epa.gov/detailed-facility-report?fid=TX0021547&amp;sys=ICP</t>
  </si>
  <si>
    <t>TX0022438</t>
  </si>
  <si>
    <t>CITY OF GLADEWATER WWTF</t>
  </si>
  <si>
    <t>BOD, 5-day, 20 deg. C, pH, Solids, total suspended, Chlorine, total residual, E. coli</t>
  </si>
  <si>
    <t>https://echo.epa.gov/detailed-facility-report?fid=TX0022438&amp;sys=ICP</t>
  </si>
  <si>
    <t>TX0024112</t>
  </si>
  <si>
    <t>CITY OF EDINBURG WWTP</t>
  </si>
  <si>
    <t>Oxygen, dissolved [DO], Solids, total suspended, Nitrogen, ammonia total [as N], E. coli, colony forming units [CFU]</t>
  </si>
  <si>
    <t>https://echo.epa.gov/detailed-facility-report?fid=TX0024112&amp;sys=ICP</t>
  </si>
  <si>
    <t>TX0024635</t>
  </si>
  <si>
    <t>CITY OF GRAHAM</t>
  </si>
  <si>
    <t>Oxygen, dissolved [DO], Nitrogen, ammonia total [as N], Flow, in conduit or thru treatment plant, E. coli, BOD, carbonaceous [5 day, 20 C]</t>
  </si>
  <si>
    <t>https://echo.epa.gov/detailed-facility-report?fid=TX0024635&amp;sys=ICP</t>
  </si>
  <si>
    <t>TX0025461</t>
  </si>
  <si>
    <t>ZACATE CREEK WWTP</t>
  </si>
  <si>
    <t>BOD, 5-day, 20 deg. C, Solids, total suspended, E. coli</t>
  </si>
  <si>
    <t>https://echo.epa.gov/detailed-facility-report?fid=TX0025461&amp;sys=ICP</t>
  </si>
  <si>
    <t>TX0026557</t>
  </si>
  <si>
    <t>CITY OF KILGORE  WWTP</t>
  </si>
  <si>
    <t>BOD, 5-day, 20 deg. C, Solids, total suspended, Nitrogen, ammonia total [as N], Flow, in conduit or thru treatment plant, E. coli, BOD, carbonaceous [5 day, 20 C]</t>
  </si>
  <si>
    <t>https://echo.epa.gov/detailed-facility-report?fid=TX0026557&amp;sys=ICP</t>
  </si>
  <si>
    <t>TX0027910</t>
  </si>
  <si>
    <t>CITY OF PARIS WWTF</t>
  </si>
  <si>
    <t>Solids, total suspended, Nitrogen, ammonia total [as N], Selenium, dry weight, Molybdenum, sludge, total, dry weight [as Mo]</t>
  </si>
  <si>
    <t>https://echo.epa.gov/detailed-facility-report?fid=TX0027910&amp;sys=ICP</t>
  </si>
  <si>
    <t>TX0047007</t>
  </si>
  <si>
    <t>MOORE STREET WWTP</t>
  </si>
  <si>
    <t>Solids, total suspended, Nitrogen, ammonia total [as N], Guthion, Chlorine, total residual, E. coli</t>
  </si>
  <si>
    <t>https://echo.epa.gov/detailed-facility-report?fid=TX0047007&amp;sys=ICP</t>
  </si>
  <si>
    <t>TX0047082</t>
  </si>
  <si>
    <t>ALLISON WWTP</t>
  </si>
  <si>
    <t>BOD, 5-day, 20 deg. C, Solids, total suspended, Nitrogen, ammonia total [as N], Enterococci</t>
  </si>
  <si>
    <t>https://echo.epa.gov/detailed-facility-report?fid=TX0047082&amp;sys=ICP</t>
  </si>
  <si>
    <t>TX0047511</t>
  </si>
  <si>
    <t>PORT ACRES WWTF</t>
  </si>
  <si>
    <t>Solids, total suspended, Flow, in conduit or thru treatment plant, E. coli, BOD, carbonaceous [5 day, 20 C], Whole effluent toxicity</t>
  </si>
  <si>
    <t>https://echo.epa.gov/detailed-facility-report?fid=TX0047511&amp;sys=ICP</t>
  </si>
  <si>
    <t>TX0057185</t>
  </si>
  <si>
    <t>CITY OF GALENA PARK WWTP 1</t>
  </si>
  <si>
    <t>Solids, total suspended, Copper, total [as Cu], Silver, total [as Ag], Zinc, total [as Zn]</t>
  </si>
  <si>
    <t>https://echo.epa.gov/detailed-facility-report?fid=TX0057185&amp;sys=ICP</t>
  </si>
  <si>
    <t>TX0068764</t>
  </si>
  <si>
    <t>CITY OF RIO GRANDE CITY - WWTP</t>
  </si>
  <si>
    <t>Solids, total suspended, Flow, in conduit or thru treatment plant, Chlorine, total residual, E. coli</t>
  </si>
  <si>
    <t>https://echo.epa.gov/detailed-facility-report?fid=TX0068764&amp;sys=ICP</t>
  </si>
  <si>
    <t>TX0070939</t>
  </si>
  <si>
    <t>GRUENE ROAD RECLAMATION FACILITY</t>
  </si>
  <si>
    <t>Solids, total suspended, Nitrogen, ammonia total [as N], Flow, in conduit or thru treatment plant, E. coli, BOD, carbonaceous [5 day, 20 C]</t>
  </si>
  <si>
    <t>https://echo.epa.gov/detailed-facility-report?fid=TX0070939&amp;sys=ICP</t>
  </si>
  <si>
    <t>TX0086045</t>
  </si>
  <si>
    <t>HORIZON REGIONAL MUD WWTP</t>
  </si>
  <si>
    <t>Oxygen, dissolved [DO], pH, Solids, total suspended, Nitrogen, ammonia total [as N], Chlorine, total residual, E. coli, BOD, carbonaceous [5 day, 20 C]</t>
  </si>
  <si>
    <t>https://echo.epa.gov/detailed-facility-report?fid=TX0086045&amp;sys=ICP</t>
  </si>
  <si>
    <t>TX0087173</t>
  </si>
  <si>
    <t>EQUISTAR CHEMICALS - WWTP</t>
  </si>
  <si>
    <t>https://echo.epa.gov/detailed-facility-report?fid=TX0087173&amp;sys=ICP</t>
  </si>
  <si>
    <t>TX0092801</t>
  </si>
  <si>
    <t>LUMBERTON MUD</t>
  </si>
  <si>
    <t>Nitrogen, ammonia total [as N], Flow, in conduit or thru treatment plant, E. coli</t>
  </si>
  <si>
    <t>https://echo.epa.gov/detailed-facility-report?fid=TX0092801&amp;sys=ICP</t>
  </si>
  <si>
    <t>TX0092991</t>
  </si>
  <si>
    <t>HARRIS CO MUD 285 WWTF 2</t>
  </si>
  <si>
    <t>Oxygen, dissolved [DO], Nitrogen, ammonia total [as N], Cyanide, total [as CN], Chlorine, total residual, E. coli</t>
  </si>
  <si>
    <t>https://echo.epa.gov/detailed-facility-report?fid=TX0092991&amp;sys=ICP</t>
  </si>
  <si>
    <t>TX0102326</t>
  </si>
  <si>
    <t>ENTERPRISE MONT BELVIEU COMPLE</t>
  </si>
  <si>
    <t>Copper, total [as Cu], Solids, total suspended, Aluminum, total [as Al], pH, Oil &amp; Grease, Carbon, tot organic [TOC], Zinc, total [as Zn], BOD, 5-day, 20 deg. C, Chloroform, Flow, in conduit or thru treatment plant, pH range excursions, &gt; 60 minutes, pH range excursions, monthly total accum</t>
  </si>
  <si>
    <t>https://echo.epa.gov/detailed-facility-report?fid=TX0102326&amp;sys=ICP</t>
  </si>
  <si>
    <t>TX0114821</t>
  </si>
  <si>
    <t>WESTSIDE WWTP</t>
  </si>
  <si>
    <t>pH, Nitrogen, ammonia total [as N], Copper, total [as Cu], Flow, in conduit or thru treatment plant, Chlorine, total residual, Enterococci</t>
  </si>
  <si>
    <t>https://echo.epa.gov/detailed-facility-report?fid=TX0114821&amp;sys=ICP</t>
  </si>
  <si>
    <t>TX0126098</t>
  </si>
  <si>
    <t>RONALD R COLLINS WATER RECLAMATION FACILITY</t>
  </si>
  <si>
    <t>Copper, total [as Cu], Aluminum, total [as Al], BOD, carbonaceous [5 day, 20 C], pH, Whole effluent toxicity</t>
  </si>
  <si>
    <t>https://echo.epa.gov/detailed-facility-report?fid=TX0126098&amp;sys=ICP</t>
  </si>
  <si>
    <t>TX0126543</t>
  </si>
  <si>
    <t>NORTHEAST DISTRICT WWTF</t>
  </si>
  <si>
    <t>https://echo.epa.gov/detailed-facility-report?fid=TX0126543&amp;sys=ICP</t>
  </si>
  <si>
    <t>UT0020109</t>
  </si>
  <si>
    <t>SPANISH FORK CITY CORPORATION</t>
  </si>
  <si>
    <t>UT</t>
  </si>
  <si>
    <t>BOD, 5-day, 20 deg. C, Solids, total suspended, Nitrogen, ammonia total [as N], Flow, in conduit or thru treatment plant, E. coli, BOD, 5-day, percent removal, Solids, suspended percent removal, Pass/Fail Static Renewal 7 Day Chronic Ceriodaphnia, Pass/Fail Statre 7Day Chronic Pimephales Promelas</t>
  </si>
  <si>
    <t>https://echo.epa.gov/detailed-facility-report?fid=UT0020109&amp;sys=ICP</t>
  </si>
  <si>
    <t>UT0020222</t>
  </si>
  <si>
    <t>PITMAN FAMILY FARMS, INC</t>
  </si>
  <si>
    <t>https://echo.epa.gov/detailed-facility-report?fid=UT0020222&amp;sys=ICP</t>
  </si>
  <si>
    <t>Oxygen, dissolved [DO], BOD, 5-day, 20 deg. C, pH, Solids, total suspended, Nitrogen, ammonia total [as N], Oil and grease, E. coli, Solids, suspended percent removal, Pass/Fail Statre 48Hr Acute Ceriodaphnia, Pass/Fail Static Renewal 96Hr Acute Pimephales Promelas</t>
  </si>
  <si>
    <t>UT0021920</t>
  </si>
  <si>
    <t>LOGAN CITY CORPORATION</t>
  </si>
  <si>
    <t>BOD, 5-day, 20 deg. C, E. coli</t>
  </si>
  <si>
    <t>https://echo.epa.gov/detailed-facility-report?fid=UT0021920&amp;sys=ICP</t>
  </si>
  <si>
    <t>BOD, 5-day, 20 deg. C, pH, Solids, total suspended, E. coli, BOD, 5-day, percent removal, Solids, suspended percent removal, Nitrogen, ammonia total [as N], Flow, in conduit or thru treatment plant, Pass/Fail Static Renewal 7 Day Chronic Ceriodaphnia</t>
  </si>
  <si>
    <t>VA0062812</t>
  </si>
  <si>
    <t>FRONT ROYAL WWTP</t>
  </si>
  <si>
    <t>VA</t>
  </si>
  <si>
    <t>https://echo.epa.gov/detailed-facility-report?fid=VA0062812&amp;sys=ICP</t>
  </si>
  <si>
    <t>Solids, total suspended, E. coli, BOD, carbonaceous [5 day, 20 C]</t>
  </si>
  <si>
    <t>VT0100242</t>
  </si>
  <si>
    <t>NORTHFIELD</t>
  </si>
  <si>
    <t>VT</t>
  </si>
  <si>
    <t>https://echo.epa.gov/detailed-facility-report?fid=VT0100242&amp;sys=ICP</t>
  </si>
  <si>
    <t>BOD, 5-day, 20 deg. C, Copper, total [as Cu], E. coli, thermotol, MF, MTEC, Flow, in conduit or thru treatment plant, BOD, 5-day, percent removal</t>
  </si>
  <si>
    <t>VT0101028</t>
  </si>
  <si>
    <t>HINESBURG</t>
  </si>
  <si>
    <t>https://echo.epa.gov/detailed-facility-report?fid=VT0101028&amp;sys=ICP</t>
  </si>
  <si>
    <t>Solids, total suspended, Solids, suspended percent removal</t>
  </si>
  <si>
    <t>WA0000124</t>
  </si>
  <si>
    <t>WEYERHAEUSER CO LONGVIEW</t>
  </si>
  <si>
    <t>WA</t>
  </si>
  <si>
    <t>BOD, 5-day, 20 deg. C, Oil and grease, hexane extr method</t>
  </si>
  <si>
    <t>https://echo.epa.gov/detailed-facility-report?fid=WA0000124&amp;sys=ICP</t>
  </si>
  <si>
    <t>BOD, 5-day, 20 deg. C, Oil and grease, hexane extr method, Solids, total suspended</t>
  </si>
  <si>
    <t>WI0022772</t>
  </si>
  <si>
    <t>WAUPUN CITY WWTF</t>
  </si>
  <si>
    <t>WI</t>
  </si>
  <si>
    <t>https://echo.epa.gov/detailed-facility-report?fid=WI0022772&amp;sys=ICP</t>
  </si>
  <si>
    <t>BOD, 5-day, 20 deg. C, pH, Nitrogen, ammonia total [as N], Chlorine, total residual</t>
  </si>
  <si>
    <t>WI0023230</t>
  </si>
  <si>
    <t>ARCADIA WASTEWATER TREATMENT FACILITY</t>
  </si>
  <si>
    <t>BOD, 5-day, 20 deg. C, Phosphorus, total [as P]</t>
  </si>
  <si>
    <t>https://echo.epa.gov/detailed-facility-report?fid=WI0023230&amp;sys=ICP</t>
  </si>
  <si>
    <t>WI0025739</t>
  </si>
  <si>
    <t>WAUSAU WATER WORKS WW TREATMENT FACILITY</t>
  </si>
  <si>
    <t>https://echo.epa.gov/detailed-facility-report?fid=WI0025739&amp;sys=ICP</t>
  </si>
  <si>
    <t>BOD, 5-day, 20 deg. C, pH</t>
  </si>
  <si>
    <t>WV0000132</t>
  </si>
  <si>
    <t>M &amp; G POLYMERS USA, LLC</t>
  </si>
  <si>
    <t>WV</t>
  </si>
  <si>
    <t>BOD, 5-day, 20 deg. C, Solids, total suspended, Nitrogen, ammonia total [as N], Nitrogen, nitrite total [as N]</t>
  </si>
  <si>
    <t>https://echo.epa.gov/detailed-facility-report?fid=WV0000132&amp;sys=ICP</t>
  </si>
  <si>
    <t>BOD, 5-day, 20 deg. C, Nitrogen, nitrite total [as N], Coliform, fecal general</t>
  </si>
  <si>
    <t>WV0000167</t>
  </si>
  <si>
    <t>WVA MANUFACTURING, LLC</t>
  </si>
  <si>
    <t>https://echo.epa.gov/detailed-facility-report?fid=WV0000167&amp;sys=ICP</t>
  </si>
  <si>
    <t>Temperature, water deg. fahrenheit</t>
  </si>
  <si>
    <t>WV0000779</t>
  </si>
  <si>
    <t>CENTURY ALUMINUM OF WEST VIRGINIA, INC.</t>
  </si>
  <si>
    <t>Fluoride, total [as F], Nitrogen, Kjeldahl, total [as N]</t>
  </si>
  <si>
    <t>https://echo.epa.gov/detailed-facility-report?fid=WV0000779&amp;sys=ICP</t>
  </si>
  <si>
    <t>Fluoride, total [as F], Iron, total recoverable, Aluminum, total recoverable, Coliform, fecal general</t>
  </si>
  <si>
    <t>WV0004359</t>
  </si>
  <si>
    <t>NATRIUM PLANT</t>
  </si>
  <si>
    <t>Solids, total suspended, Iron, total recoverable, Copper, total recoverable, Chloroform, Tetrachloroethylene, Mercury, total [as Hg], .alpha.-BHC, .beta.-BHC</t>
  </si>
  <si>
    <t>https://echo.epa.gov/detailed-facility-report?fid=WV0004359&amp;sys=ICP</t>
  </si>
  <si>
    <t>Copper, total recoverable, Chlorine, total residual, Chloride [as Cl], Iron, total recoverable, Chloroform, Tetrachloroethylene, Mercury, total [as Hg], pH range excursions, &gt; 60 minutes, .alpha.-BHC, .beta.-BHC, Flow, in conduit or thru treatment plant, Coliform, fecal general</t>
  </si>
  <si>
    <t>WV0023167</t>
  </si>
  <si>
    <t>CITY OF MARTINSBURG WASTEWATER TREATMENT PLANT</t>
  </si>
  <si>
    <t>Nitrogen, ammonia total [as N], Toxicity [chronic], Ceriodaphnia dubia</t>
  </si>
  <si>
    <t>https://echo.epa.gov/detailed-facility-report?fid=WV0023167&amp;sys=ICP</t>
  </si>
  <si>
    <t>Nitrogen, total [as N], Nitrogen, ammonia total [as N], Coliform, fecal general, Lead, total [as Pb], Aluminum, total [as Al], Solids, total suspended</t>
  </si>
  <si>
    <t>WV0026832</t>
  </si>
  <si>
    <t>WELLSBURG CITY OF</t>
  </si>
  <si>
    <t>https://echo.epa.gov/detailed-facility-report?fid=WV0026832&amp;sys=ICP</t>
  </si>
  <si>
    <t>Chlorine, total residual, pH, Mercury, total [as Hg]</t>
  </si>
  <si>
    <t>WV0028151</t>
  </si>
  <si>
    <t>HURRICANE CITY OF</t>
  </si>
  <si>
    <t>https://echo.epa.gov/detailed-facility-report?fid=WV0028151&amp;sys=ICP</t>
  </si>
  <si>
    <t>Oxygen, dissolved [DO], Coliform, fecal general, BOD, 5-day, 20 deg. C, Nitrogen, Kjeldahl, total [as N], Copper, total [as Cu], Iron, total [as Fe]</t>
  </si>
  <si>
    <t>WV0034991</t>
  </si>
  <si>
    <t>KANAWHA FALLS PSD</t>
  </si>
  <si>
    <t>BOD, 5-day, 20 deg. C, Solids, total suspended, Nitrogen, ammonia total [as N], Chlorine, total residual, Coliform, fecal general</t>
  </si>
  <si>
    <t>https://echo.epa.gov/detailed-facility-report?fid=WV0034991&amp;sys=ICP</t>
  </si>
  <si>
    <t>BOD, 5-day, 20 deg. C, pH, Solids, total suspended, Nitrogen, ammonia total [as N], Chlorine, total residual, Coliform, fecal general, BOD, 5-day, percent removal, Solids, suspended percent removal</t>
  </si>
  <si>
    <t>WV0038776</t>
  </si>
  <si>
    <t>KANAWHA PUBLIC SERVICE DISTRICT</t>
  </si>
  <si>
    <t>Cyanide, weak acid, dissociable, Chromium, hexavalent [as Cr], Coliform, fecal general</t>
  </si>
  <si>
    <t>https://echo.epa.gov/detailed-facility-report?fid=WV0038776&amp;sys=ICP</t>
  </si>
  <si>
    <t>pH, Cyanide, weak acid, dissociable, Chromium, hexavalent [as Cr], Coliform, fecal general</t>
  </si>
  <si>
    <t>WV0080403</t>
  </si>
  <si>
    <t>SHADY SPRING PSD</t>
  </si>
  <si>
    <t>Nitrogen, ammonia total [as N], Zinc, total recoverable, Copper, total recoverable, Toxicity [chronic], Ceriodaphnia dubia</t>
  </si>
  <si>
    <t>https://echo.epa.gov/detailed-facility-report?fid=WV0080403&amp;sys=ICP</t>
  </si>
  <si>
    <t>Zinc, total recoverable, Copper, total recoverable, Toxicity [chronic], Ceriodaphnia dubia</t>
  </si>
  <si>
    <t>WV0082759</t>
  </si>
  <si>
    <t>Nitrogen, ammonia total [as N], Aluminum, total recoverable, Toxicity [chronic], Ceriodaphnia dubia, Coliform, fecal general, Chlorine, total residual, Nitrogen, total [as N], Phosphorus, total [as P], Copper, total [as Cu], Arsenic, total [as As], Nickel, total recoverable</t>
  </si>
  <si>
    <t>https://echo.epa.gov/detailed-facility-report?fid=WV0082759&amp;sys=ICP</t>
  </si>
  <si>
    <t>Nitrogen, total [as N], Nitrogen, ammonia total [as N], Phosphorus, total [as P], Toxicity [chronic], Ceriodaphnia dubia, Coliform, fecal general, pH, Aluminum, total recoverable, Chlorine, total residual, Solids, total suspended, BOD, 5-day, 20 deg. C, Copper, total [as Cu], Flow, in conduit or thru treatment plant, Flow rate, Nitrogen, Kjeldahl, total [as N], Cyanide, total [as CN], Zinc, total [as Zn], Chemical Oxygen Demand [COD], Oil and grease, hexane extr method</t>
  </si>
  <si>
    <t>WY0020125</t>
  </si>
  <si>
    <t>GILLETTE WWTF</t>
  </si>
  <si>
    <t>WY</t>
  </si>
  <si>
    <t>Solids, total suspended, Selenium, total [as Se], Chlorine, total residual, BOD, carbonaceous, percent removal</t>
  </si>
  <si>
    <t>https://echo.epa.gov/detailed-facility-report?fid=WY0020125&amp;sys=ICP</t>
  </si>
  <si>
    <t>WY0020231</t>
  </si>
  <si>
    <t>TORRINGTON WASTEWATER LAGOONS</t>
  </si>
  <si>
    <t>BOD, 5-day, 20 deg. C, Nitrogen, ammonia total [as N], Flow</t>
  </si>
  <si>
    <t>https://echo.epa.gov/detailed-facility-report?fid=WY0020231&amp;sys=ICP</t>
  </si>
  <si>
    <t>BOD, 5-day, 20 deg. C, Nitrogen, ammonia total [as N], E. coli, BOD, 5-day, percent removal</t>
  </si>
  <si>
    <t>WY0020389</t>
  </si>
  <si>
    <t>LANDER WASTEWATER LAGOON</t>
  </si>
  <si>
    <t>BOD, 5-day, 20 deg. C, Nitrogen, ammonia total [as N], E. coli</t>
  </si>
  <si>
    <t>https://echo.epa.gov/detailed-facility-report?fid=WY0020389&amp;sys=ICP</t>
  </si>
  <si>
    <t>BOD, 5-day, 20 deg. C, E. coli, BOD, 5-day, percent removal</t>
  </si>
  <si>
    <t>WY0021920</t>
  </si>
  <si>
    <t>SAM H. HOBBS REGIONAL WW FACILITY (PREV. CASPER WWTF)</t>
  </si>
  <si>
    <t>BOD, 5-day, 20 deg. C, Ammonia nitrogen, total, [as N] 30 day</t>
  </si>
  <si>
    <t>https://echo.epa.gov/detailed-facility-report?fid=WY0021920&amp;sys=ICP</t>
  </si>
  <si>
    <t>BOD, 5-day, 20 deg. C, Solids, total suspended, E. coli, BOD, 5-day, percent removal</t>
  </si>
  <si>
    <t>AR0000591</t>
  </si>
  <si>
    <t>MARTIN OPERATING PARTNERSHIP, L.P.</t>
  </si>
  <si>
    <t>https://echo.epa.gov/detailed-facility-report?fid=AR0000591&amp;sys=ICP</t>
  </si>
  <si>
    <t>Solids, total suspended, Oil &amp; Grease, Nitrogen, ammonia total [as N], BOD, carbonaceous [5 day, 20 C], pH</t>
  </si>
  <si>
    <t>AR0000647</t>
  </si>
  <si>
    <t>LION OIL CO-EL DORADO REFINERY</t>
  </si>
  <si>
    <t>Solids, total suspended, Zinc, total recoverable, Lead, total recoverable, Cyanide, total recoverable</t>
  </si>
  <si>
    <t>https://echo.epa.gov/detailed-facility-report?fid=AR0000647&amp;sys=ICP</t>
  </si>
  <si>
    <t>pH, Oil &amp; Grease, Carbon, tot organic [TOC], Solids, total suspended, Lead, total recoverable, Nitrogen, ammonia total [as N], Sulfide, total [as S], BOD, carbonaceous [5 day, 20 C]</t>
  </si>
  <si>
    <t>CA0001309</t>
  </si>
  <si>
    <t>BOEING SANTA SUSANA FIELD LABORATORY</t>
  </si>
  <si>
    <t>TCDD equivalents, pH, Nitrogen, nitrate total [as N], Nitrite + Nitrate total [as N], Cyanide, total [as CN], Lead, total recoverable, Copper, total recoverable, Radiation, gross alpha, Nickel, total recoverable, Iron, total recoverable</t>
  </si>
  <si>
    <t>https://echo.epa.gov/detailed-facility-report?fid=CA0001309&amp;sys=ICP</t>
  </si>
  <si>
    <t>CO0041351</t>
  </si>
  <si>
    <t>FORT MORGAN FACILITY</t>
  </si>
  <si>
    <t>BOD, 5-day, 20 deg. C, Nitrogen, ammonia total [as N], Sulfide-hydrogen sulfide [undissociated], Flow, in conduit or thru treatment plant</t>
  </si>
  <si>
    <t>https://echo.epa.gov/detailed-facility-report?fid=CO0041351&amp;sys=ICP</t>
  </si>
  <si>
    <t>BOD, 5-day, 20 deg. C, pH, Nitrogen, ammonia total [as N], Coliform, fecal general, Static Renewal 7 Day Chronic Ceriodaphnia dubia, Static Renewal 7 Day Chronic Pimephales promelas</t>
  </si>
  <si>
    <t>IL0021377</t>
  </si>
  <si>
    <t>PARIS STP, CITY OF</t>
  </si>
  <si>
    <t>https://echo.epa.gov/detailed-facility-report?fid=IL0021377&amp;sys=ICP</t>
  </si>
  <si>
    <t>MA0101711</t>
  </si>
  <si>
    <t>BILLERICA W W T P</t>
  </si>
  <si>
    <t>Aluminum, total [as Al]</t>
  </si>
  <si>
    <t>https://echo.epa.gov/detailed-facility-report?fid=MA0101711&amp;sys=ICP</t>
  </si>
  <si>
    <t>Noel Statre 7Day Chronic Ceriodaphnia</t>
  </si>
  <si>
    <t>MI0003166</t>
  </si>
  <si>
    <t>UP PAPER LLC</t>
  </si>
  <si>
    <t>https://echo.epa.gov/detailed-facility-report?fid=MI0003166&amp;sys=ICP</t>
  </si>
  <si>
    <t>BOD, 5-day, 20 deg. C, Solids, total suspended, Chlorine, total residual, Static 24 Hr Acute Pimephales Promelas</t>
  </si>
  <si>
    <t>MS0024228</t>
  </si>
  <si>
    <t>WAYNESBORO POTW</t>
  </si>
  <si>
    <t>https://echo.epa.gov/detailed-facility-report?fid=MS0024228&amp;sys=ICP</t>
  </si>
  <si>
    <t>Nitrogen, ammonia total [as N], Copper, total recoverable, BOD, 5-day, percent removal, Solids, suspended percent removal</t>
  </si>
  <si>
    <t>NE0042668</t>
  </si>
  <si>
    <t>LEXINGTON WASTEWATER TREATMENT FACILITY</t>
  </si>
  <si>
    <t>https://echo.epa.gov/detailed-facility-report?fid=NE0042668&amp;sys=ICP</t>
  </si>
  <si>
    <t>NJ0005100</t>
  </si>
  <si>
    <t>CHAMBERS WORKS</t>
  </si>
  <si>
    <t>Chromium, hexavalent [as Cr]</t>
  </si>
  <si>
    <t>https://echo.epa.gov/detailed-facility-report?fid=NJ0005100&amp;sys=ICP</t>
  </si>
  <si>
    <t>pH, Chlorine produced oxidants, BOD, 5-day, 20 deg. C</t>
  </si>
  <si>
    <t>NY0026697</t>
  </si>
  <si>
    <t>NEW ROCHELLE STP</t>
  </si>
  <si>
    <t>Lead, total [as Pb], Tetrachloroethylene</t>
  </si>
  <si>
    <t>https://echo.epa.gov/detailed-facility-report?fid=NY0026697&amp;sys=ICP</t>
  </si>
  <si>
    <t>NY0027618</t>
  </si>
  <si>
    <t>WETZEL ROAD WWTP</t>
  </si>
  <si>
    <t>https://echo.epa.gov/detailed-facility-report?fid=NY0027618&amp;sys=ICP</t>
  </si>
  <si>
    <t>BOD, carbonaceous [5 day, 20 C], Carbonaceous oxygen demand, % removal</t>
  </si>
  <si>
    <t>PA0002941</t>
  </si>
  <si>
    <t>HATFIELDS FERRY POWER STA</t>
  </si>
  <si>
    <t>Solids, total dissolved, Solids, total suspended</t>
  </si>
  <si>
    <t>Solids, total dissolved, pH, Solids, total suspended</t>
  </si>
  <si>
    <t>TX0006483</t>
  </si>
  <si>
    <t>DOW CHEMICAL PLANT</t>
  </si>
  <si>
    <t>Copper, total [as Cu], pH, Carbon, tot organic [TOC], Phenols, Total purgeable halocarbons, Flow, in conduit or thru treatment plant, Solids, total suspended</t>
  </si>
  <si>
    <t>https://echo.epa.gov/detailed-facility-report?fid=TX0006483&amp;sys=ICP</t>
  </si>
  <si>
    <t>UT0021911</t>
  </si>
  <si>
    <t>CENTRAL WEBER SEWER DISTRICT</t>
  </si>
  <si>
    <t>Chlorine, total residual, Flow, in conduit or thru treatment plant</t>
  </si>
  <si>
    <t>https://echo.epa.gov/detailed-facility-report?fid=UT0021911&amp;sys=ICP</t>
  </si>
  <si>
    <t>WI0021865</t>
  </si>
  <si>
    <t>RICE LAKE UTILITIES CITY OF</t>
  </si>
  <si>
    <t>https://echo.epa.gov/detailed-facility-report?fid=WI0021865&amp;sys=ICP</t>
  </si>
  <si>
    <t>Solids, total suspended, Chlorine, total residual, Coliform, fecal general, BOD, carbonaceous [5 day, 5 C]</t>
  </si>
  <si>
    <t>Pollutants with Monthly Exceedances (3 years)</t>
  </si>
  <si>
    <t>NPDES Permit Number</t>
  </si>
  <si>
    <t>Quarters in Noncompliance (3 years)</t>
  </si>
  <si>
    <t>Number of Major Pollution Sources Currently in Significant Noncompliance with the Clean Water Act</t>
  </si>
  <si>
    <t>Pollutants with Non-monthly Exceedances 
(3 years)</t>
  </si>
  <si>
    <t>Methods</t>
  </si>
  <si>
    <t>Effluent Chart, Data Dictionary</t>
  </si>
  <si>
    <t>CA0030210</t>
  </si>
  <si>
    <t>LEHIGH PERMANENTE PLANT</t>
  </si>
  <si>
    <t>Selenium, total recoverable, Chromium, hexavalent [as Cr], Nickel, total recoverable, Solids, total dissolved</t>
  </si>
  <si>
    <t>Solids, total suspended, Solids, settleable, Selenium, total recoverable, Chromium, hexavalent [as Cr], Nickel, total recoverable, pH, Turbidity</t>
  </si>
  <si>
    <t>https://echo.epa.gov/detailed-facility-report?fid=CA0030210&amp;sys=ICP</t>
  </si>
  <si>
    <t>CA0081876</t>
  </si>
  <si>
    <t>MAMMOTH,SUTRO,KEYSTONE ET AL</t>
  </si>
  <si>
    <t>Zinc, percent removal, Cadmium, percent removal</t>
  </si>
  <si>
    <t>https://echo.epa.gov/detailed-facility-report?fid=CA0081876&amp;sys=ICP</t>
  </si>
  <si>
    <t>CO0020508</t>
  </si>
  <si>
    <t>EVANS CITY OF WWTF</t>
  </si>
  <si>
    <t>BOD, 5-day, 20 deg. C, pH, Solids, total suspended, Nitrogen, ammonia total [as N], Chlorine, total residual, BOD, 5-day, percent removal, LC50 Static Renewal 48Hr Acute Ceriodaphnia dubia, LC50 Statre 96Hr Acute Pimephales</t>
  </si>
  <si>
    <t>https://echo.epa.gov/detailed-facility-report?fid=CO0020508&amp;sys=ICP</t>
  </si>
  <si>
    <t>CO0026247</t>
  </si>
  <si>
    <t>STERLING CITY OF</t>
  </si>
  <si>
    <t>Di[2-ethylhexyl] phthalate [DEHP]</t>
  </si>
  <si>
    <t>https://echo.epa.gov/detailed-facility-report?fid=CO0026247&amp;sys=ICP</t>
  </si>
  <si>
    <t>CO0040789</t>
  </si>
  <si>
    <t>PUEBLO WEST METRO DIST WWTF</t>
  </si>
  <si>
    <t>https://echo.epa.gov/detailed-facility-report?fid=CO0040789&amp;sys=ICP</t>
  </si>
  <si>
    <t>CO0046761</t>
  </si>
  <si>
    <t>BLACK HAWK/CENTRAL CITY SD WWTF</t>
  </si>
  <si>
    <t>Static Renewal 7 Day Chronic Ceriodaphnia dubia</t>
  </si>
  <si>
    <t>https://echo.epa.gov/detailed-facility-report?fid=CO0046761&amp;sys=ICP</t>
  </si>
  <si>
    <t>DE0000299</t>
  </si>
  <si>
    <t>ALLEN HARIM FOODS LLC</t>
  </si>
  <si>
    <t>DE</t>
  </si>
  <si>
    <t>Solids, total suspended, Nitrogen, ammonia total [as N], Phosphorus, total [as P], Enterococci: group D, MF trans, M-E, EIA, Chlorine, total residual</t>
  </si>
  <si>
    <t>https://echo.epa.gov/detailed-facility-report?fid=DE0000299&amp;sys=ICP</t>
  </si>
  <si>
    <t>IA0000191</t>
  </si>
  <si>
    <t>EQUISTAR CHEMICALS, LP</t>
  </si>
  <si>
    <t>BOD, 5-day, 20 deg. C, Acenaphthene</t>
  </si>
  <si>
    <t>Acenaphthene</t>
  </si>
  <si>
    <t>https://echo.epa.gov/detailed-facility-report?fid=IA0000191&amp;sys=ICP</t>
  </si>
  <si>
    <t>IA0004413</t>
  </si>
  <si>
    <t>GELITA USA, INC.</t>
  </si>
  <si>
    <t>https://echo.epa.gov/detailed-facility-report?fid=IA0004413&amp;sys=ICP</t>
  </si>
  <si>
    <t>IA0023710</t>
  </si>
  <si>
    <t>MOUNT VERNON CITY OF STP</t>
  </si>
  <si>
    <t>Nitrogen, ammonia total [as N], Copper, total [as Cu]</t>
  </si>
  <si>
    <t>https://echo.epa.gov/detailed-facility-report?fid=IA0023710&amp;sys=ICP</t>
  </si>
  <si>
    <t>IA0027740</t>
  </si>
  <si>
    <t>CASCADE CITY OF STP</t>
  </si>
  <si>
    <t>https://echo.epa.gov/detailed-facility-report?fid=IA0027740&amp;sys=ICP</t>
  </si>
  <si>
    <t>IA0032328</t>
  </si>
  <si>
    <t>SHENANDOAH CITY OF STP</t>
  </si>
  <si>
    <t>Oxygen, dissolved [DO], BOD, carbonaceous [5 day, 20 C], Chlorine, total residual</t>
  </si>
  <si>
    <t>https://echo.epa.gov/detailed-facility-report?fid=IA0032328&amp;sys=ICP</t>
  </si>
  <si>
    <t>IA0032433</t>
  </si>
  <si>
    <t>WASHINGTON CITY OF STP</t>
  </si>
  <si>
    <t>https://echo.epa.gov/detailed-facility-report?fid=IA0032433&amp;sys=ICP</t>
  </si>
  <si>
    <t>IA0038539</t>
  </si>
  <si>
    <t>OSKALOOSA CITY OF STP (NORTHEAST)</t>
  </si>
  <si>
    <t>https://echo.epa.gov/detailed-facility-report?fid=IA0038539&amp;sys=ICP</t>
  </si>
  <si>
    <t>IA0042609</t>
  </si>
  <si>
    <t>KEOKUK CITY OF STP</t>
  </si>
  <si>
    <t>https://echo.epa.gov/detailed-facility-report?fid=IA0042609&amp;sys=ICP</t>
  </si>
  <si>
    <t>IA0042650</t>
  </si>
  <si>
    <t>WATERLOO CITY OF STP</t>
  </si>
  <si>
    <t>Solids, total suspended, BOD, 5-day, 20 deg. C</t>
  </si>
  <si>
    <t>https://echo.epa.gov/detailed-facility-report?fid=IA0042650&amp;sys=ICP</t>
  </si>
  <si>
    <t>IA0043869</t>
  </si>
  <si>
    <t>PELLA CITY OF STP</t>
  </si>
  <si>
    <t>https://echo.epa.gov/detailed-facility-report?fid=IA0043869&amp;sys=ICP</t>
  </si>
  <si>
    <t>IA0059765</t>
  </si>
  <si>
    <t>IOWA GREAT LAKES SANITARY DISTRICT STP</t>
  </si>
  <si>
    <t>https://echo.epa.gov/detailed-facility-report?fid=IA0059765&amp;sys=ICP</t>
  </si>
  <si>
    <t>IL0029424</t>
  </si>
  <si>
    <t>LASALLE WASTEWATER TREATMENT PLANT - SOUTH</t>
  </si>
  <si>
    <t>https://echo.epa.gov/detailed-facility-report?fid=IL0029424&amp;sys=ICP</t>
  </si>
  <si>
    <t>LA0038059</t>
  </si>
  <si>
    <t>WESTWEGO, CITY OF- WASTEWATER TREATMENT PLANT</t>
  </si>
  <si>
    <t>https://echo.epa.gov/detailed-facility-report?fid=LA0038059&amp;sys=ICP</t>
  </si>
  <si>
    <t>MD0021571</t>
  </si>
  <si>
    <t>CITY OF SALISBURY WWTP</t>
  </si>
  <si>
    <t>Nitrogen, total [as N], Phosphorus, total [as P], Chlorine, total residual</t>
  </si>
  <si>
    <t>https://echo.epa.gov/detailed-facility-report?fid=MD0021571&amp;sys=ICP</t>
  </si>
  <si>
    <t>MO0001881</t>
  </si>
  <si>
    <t>DOE RUN CO. SWEETWATER</t>
  </si>
  <si>
    <t>Solids, total suspended, Cadmium, total recoverable, Lead, total recoverable</t>
  </si>
  <si>
    <t>Solids, total suspended, Cadmium, total recoverable, Lead, total recoverable, Toxicity [chronic], Ceriodaphnia dubia</t>
  </si>
  <si>
    <t>https://echo.epa.gov/detailed-facility-report?fid=MO0001881&amp;sys=ICP</t>
  </si>
  <si>
    <t>MO0111716</t>
  </si>
  <si>
    <t>PULASKI CO. SD # 1, WEEKS HOLLOW WWTF</t>
  </si>
  <si>
    <t>https://echo.epa.gov/detailed-facility-report?fid=MO0111716&amp;sys=ICP</t>
  </si>
  <si>
    <t>MS0003115</t>
  </si>
  <si>
    <t>MISSISSIPPI PHOSPHATES CORPORATION</t>
  </si>
  <si>
    <t>Solids, total suspended, Phosphorus, total [as P], pH range excursions, monthly total accum, pH</t>
  </si>
  <si>
    <t>https://echo.epa.gov/detailed-facility-report?fid=MS0003115&amp;sys=ICP</t>
  </si>
  <si>
    <t>NJ0024031</t>
  </si>
  <si>
    <t>ELMWOOD WTP</t>
  </si>
  <si>
    <t>Nitrogen, ammonia total [as N], Nitrogen, nitrate total [as N]</t>
  </si>
  <si>
    <t>Nitrogen, ammonia total [as N], Chlorine produced oxidants, IC25 Static Renewal 7 Day Chronic Chrceriodaphnia</t>
  </si>
  <si>
    <t>https://echo.epa.gov/detailed-facility-report?fid=NJ0024031&amp;sys=ICP</t>
  </si>
  <si>
    <t>NY0020524</t>
  </si>
  <si>
    <t>WATKINS GLEN (V) STP</t>
  </si>
  <si>
    <t>https://echo.epa.gov/detailed-facility-report?fid=NY0020524&amp;sys=ICP</t>
  </si>
  <si>
    <t>NY0023906</t>
  </si>
  <si>
    <t>ERWIN (T) WWTP</t>
  </si>
  <si>
    <t>https://echo.epa.gov/detailed-facility-report?fid=NY0023906&amp;sys=ICP</t>
  </si>
  <si>
    <t>NY0026182</t>
  </si>
  <si>
    <t>NYCDEP - CONEY ISLAND WPCP</t>
  </si>
  <si>
    <t>Solids, total suspended, Copper, total [as Cu], Coliform, fecal general</t>
  </si>
  <si>
    <t>https://echo.epa.gov/detailed-facility-report?fid=NY0026182&amp;sys=ICP</t>
  </si>
  <si>
    <t>NY0026328</t>
  </si>
  <si>
    <t>MIDDLETOWN (C) STP</t>
  </si>
  <si>
    <t>Solids, total suspended, Solids, settleable, BOD, carbonaceous [5 day, 20 C], Solids, suspended percent removal</t>
  </si>
  <si>
    <t>https://echo.epa.gov/detailed-facility-report?fid=NY0026328&amp;sys=ICP</t>
  </si>
  <si>
    <t>OH0020621</t>
  </si>
  <si>
    <t>BELPRE WWTP</t>
  </si>
  <si>
    <t>Solids, total suspended, Coliform, fecal MF, MFC broth, 44.5 C, Mercury, total low level</t>
  </si>
  <si>
    <t>Solids, total suspended, Oil and grease, hexane extr method, Copper, total recoverable, Coliform, fecal MF, MFC broth, 44.5 C</t>
  </si>
  <si>
    <t>https://echo.epa.gov/detailed-facility-report?fid=OH0020621&amp;sys=ICP</t>
  </si>
  <si>
    <t>OH0024350</t>
  </si>
  <si>
    <t>CITY OF CANTON WATER RECLAMATION FACILITY</t>
  </si>
  <si>
    <t>Oxygen, dissolved [DO], E. coli, MTEC-MF, Chlorine, total residual, pH, minimum</t>
  </si>
  <si>
    <t>https://echo.epa.gov/detailed-facility-report?fid=OH0024350&amp;sys=ICP</t>
  </si>
  <si>
    <t>OH0026743</t>
  </si>
  <si>
    <t>NILES WWTP</t>
  </si>
  <si>
    <t>Solids, total suspended, E. coli, MTEC-MF, Mercury, total low level, BOD, carbonaceous [5 day, 20 C]</t>
  </si>
  <si>
    <t>Solids, total suspended, Oil and grease, hexane extr method, E. coli, MTEC-MF, BOD, carbonaceous [5 day, 20 C]</t>
  </si>
  <si>
    <t>https://echo.epa.gov/detailed-facility-report?fid=OH0026743&amp;sys=ICP</t>
  </si>
  <si>
    <t>OH0136247</t>
  </si>
  <si>
    <t>LOWER SCIOTO WRF</t>
  </si>
  <si>
    <t>Nitrogen, ammonia total [as N], Phosphorus, total [as P]</t>
  </si>
  <si>
    <t>Nitrogen, total [as N], Nitrogen, ammonia total [as N], Phosphorus, total [as P], pH, minimum</t>
  </si>
  <si>
    <t>https://echo.epa.gov/detailed-facility-report?fid=OH0136247&amp;sys=ICP</t>
  </si>
  <si>
    <t>OK0000639</t>
  </si>
  <si>
    <t>WESTERN FARMERS ELEC-ANADARKO</t>
  </si>
  <si>
    <t>Oxidants, total residual</t>
  </si>
  <si>
    <t>https://echo.epa.gov/detailed-facility-report?fid=OK0000639&amp;sys=ICP</t>
  </si>
  <si>
    <t>OK0026701</t>
  </si>
  <si>
    <t>CUSHING, CITY OF  - SOUTH STP</t>
  </si>
  <si>
    <t>https://echo.epa.gov/detailed-facility-report?fid=OK0026701&amp;sys=ICP</t>
  </si>
  <si>
    <t>PA0024716</t>
  </si>
  <si>
    <t>FREELAND BORO MUN AUTH</t>
  </si>
  <si>
    <t>SC0038822</t>
  </si>
  <si>
    <t>DORCHESTER CO/LOWER DORCHESTER</t>
  </si>
  <si>
    <t>Nitrogen, ammonia total [as N], %Effect Static Renewal 7 Day Chronic Ceriodaphnia dubia</t>
  </si>
  <si>
    <t>Nitrogen, ammonia total [as N], Enterococci</t>
  </si>
  <si>
    <t>https://echo.epa.gov/detailed-facility-report?fid=SC0038822&amp;sys=ICP</t>
  </si>
  <si>
    <t>SD0020796</t>
  </si>
  <si>
    <t>LEAD - DEADWOOD SANITARY DISTRICT</t>
  </si>
  <si>
    <t>SD</t>
  </si>
  <si>
    <t>https://echo.epa.gov/detailed-facility-report?fid=SD0020796&amp;sys=ICP</t>
  </si>
  <si>
    <t>TX0022985</t>
  </si>
  <si>
    <t>CITY OF ALPINE MUNICIPAL WWTF</t>
  </si>
  <si>
    <t>BOD, 5-day, 20 deg. C, pH, Solids, total suspended, Chlorine, total residual</t>
  </si>
  <si>
    <t>https://echo.epa.gov/detailed-facility-report?fid=TX0022985&amp;sys=ICP</t>
  </si>
  <si>
    <t>TX0027774</t>
  </si>
  <si>
    <t>KENEDY WWTF</t>
  </si>
  <si>
    <t>pH, Nitrogen, ammonia total [as N], Chlorine, total residual, E. coli, BOD, carbonaceous [5 day, 20 C]</t>
  </si>
  <si>
    <t>https://echo.epa.gov/detailed-facility-report?fid=TX0027774&amp;sys=ICP</t>
  </si>
  <si>
    <t>TX0085618</t>
  </si>
  <si>
    <t>DALLAS SALMON WWTP</t>
  </si>
  <si>
    <t>Flow, in conduit or thru treatment plant, Enterococci</t>
  </si>
  <si>
    <t>https://echo.epa.gov/detailed-facility-report?fid=TX0085618&amp;sys=ICP</t>
  </si>
  <si>
    <t>TX0113379</t>
  </si>
  <si>
    <t>ST. MARTIN AQUACULTURE SEAFOOD</t>
  </si>
  <si>
    <t>Solids, total suspended, Copper, total [as Cu], Silver, total [as Ag], Inorganic suspended solids</t>
  </si>
  <si>
    <t>https://echo.epa.gov/detailed-facility-report?fid=TX0113379&amp;sys=ICP</t>
  </si>
  <si>
    <t>WA0044652</t>
  </si>
  <si>
    <t>PULLMAN CITY WWTP</t>
  </si>
  <si>
    <t>Dichlorobromomethane</t>
  </si>
  <si>
    <t>https://echo.epa.gov/detailed-facility-report?fid=WA0044652&amp;sys=ICP</t>
  </si>
  <si>
    <t>WI0036820</t>
  </si>
  <si>
    <t>MILWAUKEE METRO SEW DIST COMBI</t>
  </si>
  <si>
    <t>Coliform, fecal general, Solids, total suspended, Chlorine, total residual</t>
  </si>
  <si>
    <t>https://echo.epa.gov/detailed-facility-report?fid=WI0036820&amp;sys=ICP</t>
  </si>
  <si>
    <t>IA0000060</t>
  </si>
  <si>
    <t>JOHN DEERE WATERLOO WORKS</t>
  </si>
  <si>
    <t>https://echo.epa.gov/detailed-facility-report?fid=IA0000060&amp;sys=ICP</t>
  </si>
  <si>
    <t>IA0000256</t>
  </si>
  <si>
    <t>ROQUETTE AMERICA, INC.</t>
  </si>
  <si>
    <t>https://echo.epa.gov/detailed-facility-report?fid=IA0000256&amp;sys=ICP</t>
  </si>
  <si>
    <t>IA0021342</t>
  </si>
  <si>
    <t>HARLAN CITY OF STP</t>
  </si>
  <si>
    <t>https://echo.epa.gov/detailed-facility-report?fid=IA0021342&amp;sys=ICP</t>
  </si>
  <si>
    <t>IA0022004</t>
  </si>
  <si>
    <t>EVANSDALE CITY OF STP</t>
  </si>
  <si>
    <t>https://echo.epa.gov/detailed-facility-report?fid=IA0022004&amp;sys=ICP</t>
  </si>
  <si>
    <t>IA0022039</t>
  </si>
  <si>
    <t>CHARLES CITY, CITY OF STP</t>
  </si>
  <si>
    <t>https://echo.epa.gov/detailed-facility-report?fid=IA0022039&amp;sys=ICP</t>
  </si>
  <si>
    <t>IA0031691</t>
  </si>
  <si>
    <t>WEST LIBERTY CITY OF STP</t>
  </si>
  <si>
    <t>https://echo.epa.gov/detailed-facility-report?fid=IA0031691&amp;sys=ICP</t>
  </si>
  <si>
    <t>IA0033138</t>
  </si>
  <si>
    <t>ROCKWELL CITY, CITY OF STP</t>
  </si>
  <si>
    <t>https://echo.epa.gov/detailed-facility-report?fid=IA0033138&amp;sys=ICP</t>
  </si>
  <si>
    <t>IA0035866</t>
  </si>
  <si>
    <t>KNOXVILLE CITY OF STP</t>
  </si>
  <si>
    <t>https://echo.epa.gov/detailed-facility-report?fid=IA0035866&amp;sys=ICP</t>
  </si>
  <si>
    <t>IA0035947</t>
  </si>
  <si>
    <t>CLINTON CITY OF STP</t>
  </si>
  <si>
    <t>https://echo.epa.gov/detailed-facility-report?fid=IA0035947&amp;sys=ICP</t>
  </si>
  <si>
    <t>IA0043079</t>
  </si>
  <si>
    <t>BURLINGTON CITY OF STP</t>
  </si>
  <si>
    <t>https://echo.epa.gov/detailed-facility-report?fid=IA0043079&amp;sys=ICP</t>
  </si>
  <si>
    <t>IA0058611</t>
  </si>
  <si>
    <t>OTTUMWA CITY OF STP</t>
  </si>
  <si>
    <t>https://echo.epa.gov/detailed-facility-report?fid=IA0058611&amp;sys=ICP</t>
  </si>
  <si>
    <t>IL0025135</t>
  </si>
  <si>
    <t>BEARDSTOWN SD STP</t>
  </si>
  <si>
    <t>https://echo.epa.gov/detailed-facility-report?fid=IL0025135&amp;sys=ICP</t>
  </si>
  <si>
    <t>LAS000101</t>
  </si>
  <si>
    <t>BATON ROUGE (PARISH OF EBR), CITY OF</t>
  </si>
  <si>
    <t>https://echo.epa.gov/detailed-facility-report?fid=LAS000101&amp;sys=ICP</t>
  </si>
  <si>
    <t>MO0050580</t>
  </si>
  <si>
    <t>CAPE GIRARDEAU WWTF</t>
  </si>
  <si>
    <t>https://echo.epa.gov/detailed-facility-report?fid=MO0050580&amp;sys=ICP</t>
  </si>
  <si>
    <t>MT0022616</t>
  </si>
  <si>
    <t>DEER LODGE WWTP</t>
  </si>
  <si>
    <t>https://echo.epa.gov/detailed-facility-report?fid=MT0022616&amp;sys=ICP</t>
  </si>
  <si>
    <t>NY0025780</t>
  </si>
  <si>
    <t>ONEIDA COUNTY WPCP</t>
  </si>
  <si>
    <t>https://echo.epa.gov/detailed-facility-report?fid=NY0025780&amp;sys=ICP</t>
  </si>
  <si>
    <t>Violation of Pollution Discharge Limit</t>
  </si>
  <si>
    <t>Pollution Discharge Violations (3 years)</t>
  </si>
  <si>
    <t>Source: Data was downloaded from EPA's Environmental Compliance and History Database on 10/2/2019.</t>
  </si>
  <si>
    <t xml:space="preserve">Source: </t>
  </si>
  <si>
    <t>Data was downloaded from EPA's Environmental Compliance and History Database on 10/2/2019.</t>
  </si>
  <si>
    <t>Search Criteria</t>
  </si>
  <si>
    <t>The following search parameters were entered into ECHO's search function to return the produced results.</t>
  </si>
  <si>
    <t xml:space="preserve">Permit Status: </t>
  </si>
  <si>
    <t>Effective, Expired, Administratively Continued, Pending, Retired</t>
  </si>
  <si>
    <t xml:space="preserve">Permit Type: </t>
  </si>
  <si>
    <t>NPD - NPDES Individual Permit, NGP - NPDES Master General Permit, GPC - General Permit Covered Facility, UFT - Unpermitted Facility</t>
  </si>
  <si>
    <t xml:space="preserve">Compliance Status: </t>
  </si>
  <si>
    <t>Significant/Category I Noncompliance</t>
  </si>
  <si>
    <t>Yes</t>
  </si>
  <si>
    <t>Water</t>
  </si>
  <si>
    <t>Search Type:</t>
  </si>
  <si>
    <t>Major:</t>
  </si>
  <si>
    <t>Significant Noncompliance (SNC)</t>
  </si>
  <si>
    <t>A facility will be marked as having significant noncompliance if one of the following is met:</t>
  </si>
  <si>
    <t>1)</t>
  </si>
  <si>
    <t>Effluent Violations of Monthly Average Limits</t>
  </si>
  <si>
    <t>A 40% exceedance of specific pollutant limits listed in Appendix A, Part 1 or a 20% exceedance of a specific pollutant limit from Appendix A, Part 2 at a given discharge point for two or more months during the two consecutive quarter review period.</t>
  </si>
  <si>
    <t>Or, a violation of any monthly effluent limit at a given pipe for Group I and II parameters by any amount for any four or more months during the two consecutive review period.</t>
  </si>
  <si>
    <t>Effluent Violations of Non-Monthly Average Limits</t>
  </si>
  <si>
    <t>The criteria for non-monthly average violations are the same as for monthly average violations, but with the following caveat:</t>
  </si>
  <si>
    <t>2)</t>
  </si>
  <si>
    <t>3)</t>
  </si>
  <si>
    <t>Other Effluent Violations</t>
  </si>
  <si>
    <t>Any effluent violations that causes or has the potential to cause a water quality or human health problem.</t>
  </si>
  <si>
    <t>Non-Effluent Violations</t>
  </si>
  <si>
    <t>Any unauthorized bypass, unpermitted discharge, or pass through of pollutants which causes or has the potential to cause a water quality problem or health problems. In the case of POTWs implementing Approved Pretreatment Programs, failure to implement or enforce those programs is SNC.</t>
  </si>
  <si>
    <t>4)</t>
  </si>
  <si>
    <t>5)</t>
  </si>
  <si>
    <t>Permit Schedule Violation</t>
  </si>
  <si>
    <t>Any failure to start construction, end construction, or attain final compliance within 90 days of the scheduled date is SNC. Also, all pretreatment schedule milestones missed by 90 days or more are SNC.</t>
  </si>
  <si>
    <t>Permit Reporting Violations</t>
  </si>
  <si>
    <t>Discharge Monitoring Reports, POTW Pretreatment Performance Reports, and the Compliance Schedule Final Report of Progress that are not submitted at all or are submitted 30 or more days late are SNC.</t>
  </si>
  <si>
    <t>6)</t>
  </si>
  <si>
    <t>7)</t>
  </si>
  <si>
    <t>Enforcement Orders</t>
  </si>
  <si>
    <t>Any violations of a Judicial Order.</t>
  </si>
  <si>
    <t xml:space="preserve">Any unauthorized bypass, unpermitted discharge, or pass through of pollutants which causes or has the potential to cause a water quality problem or health problems. In the case of POTWs implementing Approved Pretreatment Programs, failure to implement or </t>
  </si>
  <si>
    <t>Any schedule or reporting violations listed above in Section 5 and 6.</t>
  </si>
  <si>
    <t>Any violation of narrative requirements or any other violation of concern to the director.</t>
  </si>
  <si>
    <t>Monthly and Non-monthly limits</t>
  </si>
  <si>
    <t>https://echo.epa.gov/system/files/EPA_1572.pdf</t>
  </si>
  <si>
    <t>Monthly pollution discharge violations include monthly averages and maximums.</t>
  </si>
  <si>
    <t>Non-monthly pollution discharge violations include daily averages/maximums, and annual averages/maximums.</t>
  </si>
  <si>
    <t>When a parameter has both a monthly average and a non-monthly average limit, a facility would only be considered in SNC for the non-monthly average limits if the monthly average is also violated to some degree.</t>
  </si>
  <si>
    <t>Any violation of an effluent limit established in an Administrative Order (AO). However, when an AO limit is as stringent as an applicable permit limit, the facility is SNC only if the permit effluent SNC criteria are met.</t>
  </si>
  <si>
    <t>None</t>
  </si>
  <si>
    <t>Not Identified</t>
  </si>
  <si>
    <t>Most recent basis for Significant Noncompliance based on complete reporting</t>
  </si>
  <si>
    <t>Number of Pollution Discharge Limit Violations over the Past 3 Years</t>
  </si>
  <si>
    <t>Median Pollution Discharge Limit Violations over the Past 3 Years</t>
  </si>
  <si>
    <t>Facilities with Pollution Discharge Limit Violations</t>
  </si>
  <si>
    <t>Facilities with Compliance/Permit Schedule Violations</t>
  </si>
  <si>
    <t>AL0057657</t>
  </si>
  <si>
    <t>AR0020273</t>
  </si>
  <si>
    <t>CA0038539</t>
  </si>
  <si>
    <t>IN0004693</t>
  </si>
  <si>
    <t>IN0032191</t>
  </si>
  <si>
    <t>LA0127268</t>
  </si>
  <si>
    <t>MA0101141</t>
  </si>
  <si>
    <t>MN0022250</t>
  </si>
  <si>
    <t>NE0112810</t>
  </si>
  <si>
    <t>OH0025852</t>
  </si>
  <si>
    <t>OH0102857</t>
  </si>
  <si>
    <t>OR0020656</t>
  </si>
  <si>
    <t>TN0066958</t>
  </si>
  <si>
    <t>TX0024473</t>
  </si>
  <si>
    <t>TX0062936</t>
  </si>
  <si>
    <t>WI0029394</t>
  </si>
  <si>
    <t>ATTALLA WASTEWATER TREATMENT LAGOON</t>
  </si>
  <si>
    <t>SILOAM SPRINGS, CITY OF</t>
  </si>
  <si>
    <t>WEST COUNTY AGENCY COMMON OUTFALL</t>
  </si>
  <si>
    <t>IPL - EAGLE VALLEY GENERATING STATION</t>
  </si>
  <si>
    <t>FORT WAYNE WWTP</t>
  </si>
  <si>
    <t>LACC, LLC US - ETHYLENE &amp; DERIVATIVES PLANT</t>
  </si>
  <si>
    <t>CHARLTON W W T P</t>
  </si>
  <si>
    <t>TWO HARBORS WWTP</t>
  </si>
  <si>
    <t>OMAHA PAPILLION CREEK WWTF</t>
  </si>
  <si>
    <t>IRONTON WWTP</t>
  </si>
  <si>
    <t>RITTMAN WWTP</t>
  </si>
  <si>
    <t>SILVERTON STP</t>
  </si>
  <si>
    <t>WATER AUTHORITY OF DICKSON COUNTY -JONES CREEK STP</t>
  </si>
  <si>
    <t>CITY OF HARKER HEIGHTS WWTP</t>
  </si>
  <si>
    <t>SOUTHWEST WASTEWATER PLANT</t>
  </si>
  <si>
    <t>RIVER FALLS MUNICIPAL UTILITY  WWTF</t>
  </si>
  <si>
    <t>Phosphorus, total [as P], E. coli</t>
  </si>
  <si>
    <t>pH, E. coli, BOD, carbonaceous [5 day, 20 C], BOD, carb-5 day, 20 deg C, percent removal, Solids, suspended percent removal</t>
  </si>
  <si>
    <t>https://echo.epa.gov/detailed-facility-report?fid=AL0057657&amp;sys=ICP</t>
  </si>
  <si>
    <t>Nitrogen, ammonia total [as N], Phosphorus, total [as P], Coliform, fecal general</t>
  </si>
  <si>
    <t>https://echo.epa.gov/detailed-facility-report?fid=AR0020273&amp;sys=ICP</t>
  </si>
  <si>
    <t>BOD, 5-day, 20 deg. C, Solids, total suspended, BOD, 5-day, percent removal, Solids, suspended percent removal</t>
  </si>
  <si>
    <t>https://echo.epa.gov/detailed-facility-report?fid=CA0038539&amp;sys=ICP</t>
  </si>
  <si>
    <t>https://echo.epa.gov/detailed-facility-report?fid=IN0004693&amp;sys=ICP</t>
  </si>
  <si>
    <t>pH, Mercury, total recoverable</t>
  </si>
  <si>
    <t>https://echo.epa.gov/detailed-facility-report?fid=IN0032191&amp;sys=ICP</t>
  </si>
  <si>
    <t>BOD, 5-day, 20 deg. C, Solids, total suspended, pH range excursions, monthly total accum, pH</t>
  </si>
  <si>
    <t>https://echo.epa.gov/detailed-facility-report?fid=LA0127268&amp;sys=ICP</t>
  </si>
  <si>
    <t>Nitrogen, ammonia total [as N], Zinc, total [as Zn], E. coli, colony forming units [CFU]</t>
  </si>
  <si>
    <t>BOD, 5-day, 20 deg. C, pH, Solids, total suspended, Zinc, total [as Zn], E. coli, colony forming units [CFU], Noel Statre 7Day Chronic Ceriodaphnia</t>
  </si>
  <si>
    <t>https://echo.epa.gov/detailed-facility-report?fid=MA0101141&amp;sys=ICP</t>
  </si>
  <si>
    <t>Solids, total suspended, Phosphorus, total [as P], Mercury, total [as Hg]</t>
  </si>
  <si>
    <t>Solids, total suspended, Mercury, total [as Hg], BOD, carbonaceous [5 day, 20 C], Solids, suspended percent removal</t>
  </si>
  <si>
    <t>https://echo.epa.gov/detailed-facility-report?fid=MN0022250&amp;sys=ICP</t>
  </si>
  <si>
    <t>Solids, total suspended, E. coli, MTEC-MF, BOD, carbonaceous [5 day, 20 C]</t>
  </si>
  <si>
    <t>Solids, total suspended, Toxicity [acute], Pimephales promelas [Fathead Minnow], BOD, carbonaceous [5 day, 20 C]</t>
  </si>
  <si>
    <t>https://echo.epa.gov/detailed-facility-report?fid=NE0112810&amp;sys=ICP</t>
  </si>
  <si>
    <t>Coliform, fecal MF, MFC broth, 44.5 C, Mercury, total low level</t>
  </si>
  <si>
    <t>Oil and grease, hexane extr method</t>
  </si>
  <si>
    <t>https://echo.epa.gov/detailed-facility-report?fid=OH0025852&amp;sys=ICP</t>
  </si>
  <si>
    <t>Nitrogen, ammonia total [as N], Phosphorus, total [as P], E. coli, MTEC-MF</t>
  </si>
  <si>
    <t>Oil and grease [soxhlet extr.] tot., Nitrogen, ammonia total [as N], E. coli, MTEC-MF, Chlorine, total residual</t>
  </si>
  <si>
    <t>https://echo.epa.gov/detailed-facility-report?fid=OH0102857&amp;sys=ICP</t>
  </si>
  <si>
    <t>Oxygen, dissolved [DO], Nitrogen, ammonia total [as N], Excess thermal load</t>
  </si>
  <si>
    <t>https://echo.epa.gov/detailed-facility-report?fid=OR0020656&amp;sys=ICP</t>
  </si>
  <si>
    <t>https://echo.epa.gov/detailed-facility-report?fid=TN0066958&amp;sys=ICP</t>
  </si>
  <si>
    <t>Nitrogen, ammonia total [as N], Flow, in conduit or thru treatment plant</t>
  </si>
  <si>
    <t>https://echo.epa.gov/detailed-facility-report?fid=TX0024473&amp;sys=ICP</t>
  </si>
  <si>
    <t>Oxygen, dissolved [DO], BOD, 5-day, 20 deg. C, Solids, total suspended, Oil &amp; Grease, Nitrogen, ammonia total [as N], Chlorine, total residual, BOD, carbonaceous [5 day, 20 C]</t>
  </si>
  <si>
    <t>https://echo.epa.gov/detailed-facility-report?fid=TX0062936&amp;sys=ICP</t>
  </si>
  <si>
    <t>https://echo.epa.gov/detailed-facility-report?fid=WI0029394&amp;sys=ICP</t>
  </si>
  <si>
    <t>Number of Major Sources in Significant Noncompliance</t>
  </si>
  <si>
    <t>Median Number Discharge Violations in past 3 years</t>
  </si>
  <si>
    <t>MARTINSBURG WWTP</t>
  </si>
  <si>
    <t>Information on SNCs gathered from:</t>
  </si>
  <si>
    <t xml:space="preserve">The search identified 679 facilities, which were downloaded for further analysis.  EIP made the following adjustments to produce the 429 facilities presented in this attachment.  </t>
  </si>
  <si>
    <t>We selected the following based on our review of the ECHO data:</t>
  </si>
  <si>
    <r>
      <t>1)</t>
    </r>
    <r>
      <rPr>
        <sz val="7"/>
        <color theme="1"/>
        <rFont val="Times New Roman"/>
        <family val="1"/>
      </rPr>
      <t xml:space="preserve">      </t>
    </r>
    <r>
      <rPr>
        <sz val="11"/>
        <color theme="1"/>
        <rFont val="Calibri"/>
        <family val="2"/>
        <scheme val="minor"/>
      </rPr>
      <t>284 major sources in significant noncompliance (SNC) with effluent (pollution discharge) limits as of the second quarter of 2019;</t>
    </r>
  </si>
  <si>
    <r>
      <t>2)</t>
    </r>
    <r>
      <rPr>
        <sz val="7"/>
        <color theme="1"/>
        <rFont val="Times New Roman"/>
        <family val="1"/>
      </rPr>
      <t xml:space="preserve">      </t>
    </r>
    <r>
      <rPr>
        <sz val="11"/>
        <color theme="1"/>
        <rFont val="Calibri"/>
        <family val="2"/>
        <scheme val="minor"/>
      </rPr>
      <t>121 major sources designated as SNC as of the second quarter of 2019 due to the failure to meet performance schedules (e.g., for wastewater treatment upgrades) as of the second quarter of 2019;</t>
    </r>
  </si>
  <si>
    <r>
      <t>3)</t>
    </r>
    <r>
      <rPr>
        <sz val="7"/>
        <color theme="1"/>
        <rFont val="Times New Roman"/>
        <family val="1"/>
      </rPr>
      <t xml:space="preserve">      </t>
    </r>
    <r>
      <rPr>
        <sz val="11"/>
        <color theme="1"/>
        <rFont val="Calibri"/>
        <family val="2"/>
        <scheme val="minor"/>
      </rPr>
      <t>An additional 24 major sources designated as SNC for violating effluent limits in an earlier quarter, if ECHO indicated the failure to monitor or report discharges in all subsequent periods.  For example, we included a facility in SNC for an effluent violation in the first quarter of 2019 if no further information was provided in the next quarter due to a failure to report.</t>
    </r>
  </si>
  <si>
    <t>We excluded the following:</t>
  </si>
  <si>
    <r>
      <t>1)</t>
    </r>
    <r>
      <rPr>
        <sz val="7"/>
        <color theme="1"/>
        <rFont val="Times New Roman"/>
        <family val="1"/>
      </rPr>
      <t xml:space="preserve">      </t>
    </r>
    <r>
      <rPr>
        <sz val="11"/>
        <color theme="1"/>
        <rFont val="Calibri"/>
        <family val="2"/>
        <scheme val="minor"/>
      </rPr>
      <t>232 major sources designated as SNC as for failure to comply with reporting requirements as of the second quarter of 2019, unless the facility was designated as “SNC” for the most recent quarter before the failure to report (se example above).  We excluded these based on our understanding that some sources may have been flagged for failure to report because states have not yet transmitted completed monitoring records to EPA;</t>
    </r>
  </si>
  <si>
    <r>
      <t>2)</t>
    </r>
    <r>
      <rPr>
        <sz val="7"/>
        <color theme="1"/>
        <rFont val="Times New Roman"/>
        <family val="1"/>
      </rPr>
      <t xml:space="preserve">      </t>
    </r>
    <r>
      <rPr>
        <sz val="11"/>
        <color theme="1"/>
        <rFont val="Calibri"/>
        <family val="2"/>
        <scheme val="minor"/>
      </rPr>
      <t>Six facilities designated as SNC for effluent violations, where the actual discharge monitoring results on ECHO did not indicate such violations;</t>
    </r>
  </si>
  <si>
    <r>
      <t>3)</t>
    </r>
    <r>
      <rPr>
        <sz val="7"/>
        <color theme="1"/>
        <rFont val="Times New Roman"/>
        <family val="1"/>
      </rPr>
      <t xml:space="preserve">      </t>
    </r>
    <r>
      <rPr>
        <sz val="11"/>
        <color theme="1"/>
        <rFont val="Calibri"/>
        <family val="2"/>
        <scheme val="minor"/>
      </rPr>
      <t xml:space="preserve">Four facilities flagged for potential data quality problems.   </t>
    </r>
  </si>
  <si>
    <r>
      <t>4)</t>
    </r>
    <r>
      <rPr>
        <sz val="7"/>
        <color theme="1"/>
        <rFont val="Times New Roman"/>
        <family val="1"/>
      </rPr>
      <t xml:space="preserve">      </t>
    </r>
    <r>
      <rPr>
        <sz val="11"/>
        <color theme="1"/>
        <rFont val="Calibri"/>
        <family val="2"/>
        <scheme val="minor"/>
      </rPr>
      <t>11 facilities that were located outside the U.S., in territories</t>
    </r>
  </si>
  <si>
    <t xml:space="preserve">We identified the number of effluent violations within the past three years for the major sources we included in this report, using the tally that ECHO provides for each facility.  </t>
  </si>
  <si>
    <t>Major sources include facilities that are publicly owned sewage treatment plants that either discharge a million or more gallons of wastewater a day or serve populations of 10,000 or more, as well as industrial plants that meet certain criteria based on the amount and toxicity of their discharges.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</si>
</sst>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u/>
      <sz val="11"/>
      <color theme="1"/>
      <name val="Calibri"/>
      <family val="2"/>
      <scheme val="minor"/>
    </font>
    <font>
      <sz val="7"/>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3188B5"/>
        <bgColor indexed="64"/>
      </patternFill>
    </fill>
    <fill>
      <patternFill patternType="solid">
        <fgColor theme="0"/>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cellStyleXfs>
  <cellXfs count="49">
    <xf numFmtId="0" fontId="0" fillId="0" borderId="0" xfId="0"/>
    <xf numFmtId="0" fontId="0" fillId="0" borderId="0" xfId="0" applyAlignment="1">
      <alignment wrapText="1"/>
    </xf>
    <xf numFmtId="0" fontId="0" fillId="0" borderId="0" xfId="0" applyAlignment="1">
      <alignment horizontal="left" vertical="top"/>
    </xf>
    <xf numFmtId="0" fontId="0" fillId="0" borderId="0" xfId="0" applyAlignment="1">
      <alignment horizontal="center"/>
    </xf>
    <xf numFmtId="0" fontId="13" fillId="33" borderId="0" xfId="0" applyFont="1" applyFill="1" applyAlignment="1">
      <alignment horizontal="center" vertical="center" wrapText="1"/>
    </xf>
    <xf numFmtId="0" fontId="18" fillId="0" borderId="0" xfId="42"/>
    <xf numFmtId="0" fontId="0" fillId="0" borderId="0" xfId="0" applyAlignment="1">
      <alignment horizontal="left"/>
    </xf>
    <xf numFmtId="0" fontId="0" fillId="0" borderId="0" xfId="0" applyNumberFormat="1"/>
    <xf numFmtId="1" fontId="0" fillId="0" borderId="0" xfId="0" applyNumberFormat="1"/>
    <xf numFmtId="0" fontId="16" fillId="0" borderId="0" xfId="0" applyFont="1" applyAlignment="1">
      <alignment horizontal="center"/>
    </xf>
    <xf numFmtId="0" fontId="0" fillId="34" borderId="0" xfId="0" applyFill="1"/>
    <xf numFmtId="0" fontId="16" fillId="34" borderId="10" xfId="0" applyFont="1" applyFill="1" applyBorder="1"/>
    <xf numFmtId="0" fontId="0" fillId="34" borderId="11" xfId="0" applyFill="1" applyBorder="1"/>
    <xf numFmtId="0" fontId="0" fillId="34" borderId="12" xfId="0" applyFill="1" applyBorder="1"/>
    <xf numFmtId="0" fontId="16" fillId="34" borderId="13" xfId="0" applyFont="1" applyFill="1" applyBorder="1"/>
    <xf numFmtId="0" fontId="0" fillId="34" borderId="0" xfId="0" applyFill="1" applyBorder="1"/>
    <xf numFmtId="0" fontId="0" fillId="34" borderId="14" xfId="0" applyFill="1" applyBorder="1"/>
    <xf numFmtId="0" fontId="16" fillId="34" borderId="15" xfId="0" applyFont="1" applyFill="1" applyBorder="1"/>
    <xf numFmtId="0" fontId="0" fillId="34" borderId="16" xfId="0" applyFill="1" applyBorder="1"/>
    <xf numFmtId="0" fontId="0" fillId="34" borderId="17" xfId="0" applyFill="1" applyBorder="1"/>
    <xf numFmtId="0" fontId="0" fillId="34" borderId="15" xfId="0" applyFill="1" applyBorder="1"/>
    <xf numFmtId="0" fontId="16" fillId="34" borderId="18" xfId="0" applyFont="1" applyFill="1" applyBorder="1" applyAlignment="1">
      <alignment horizontal="left" vertical="top"/>
    </xf>
    <xf numFmtId="0" fontId="0" fillId="34" borderId="19" xfId="0" applyFill="1" applyBorder="1"/>
    <xf numFmtId="0" fontId="0" fillId="34" borderId="20" xfId="0" applyFill="1" applyBorder="1"/>
    <xf numFmtId="0" fontId="0" fillId="34" borderId="0" xfId="0" applyFill="1" applyAlignment="1">
      <alignment horizontal="left" vertical="top" wrapText="1"/>
    </xf>
    <xf numFmtId="0" fontId="0" fillId="34" borderId="13" xfId="0" applyFill="1" applyBorder="1"/>
    <xf numFmtId="0" fontId="0" fillId="34" borderId="13" xfId="0" applyFill="1" applyBorder="1" applyAlignment="1">
      <alignment vertical="center"/>
    </xf>
    <xf numFmtId="0" fontId="0" fillId="34" borderId="0" xfId="0" applyFill="1" applyBorder="1" applyAlignment="1">
      <alignment vertical="top"/>
    </xf>
    <xf numFmtId="0" fontId="16" fillId="34" borderId="13" xfId="0" applyFont="1" applyFill="1" applyBorder="1" applyAlignment="1">
      <alignment vertical="center"/>
    </xf>
    <xf numFmtId="0" fontId="0" fillId="34" borderId="13" xfId="0" applyFill="1" applyBorder="1" applyAlignment="1">
      <alignment horizontal="left" vertical="center" wrapText="1"/>
    </xf>
    <xf numFmtId="0" fontId="0" fillId="34" borderId="0" xfId="0" applyFill="1" applyBorder="1" applyAlignment="1">
      <alignment horizontal="left" vertical="center" wrapText="1"/>
    </xf>
    <xf numFmtId="0" fontId="0" fillId="34" borderId="0" xfId="0" applyFill="1" applyBorder="1" applyAlignment="1">
      <alignment horizontal="left" vertical="top" wrapText="1"/>
    </xf>
    <xf numFmtId="0" fontId="0" fillId="34" borderId="15" xfId="0" applyFill="1" applyBorder="1" applyAlignment="1">
      <alignment horizontal="left" vertical="center" wrapText="1"/>
    </xf>
    <xf numFmtId="0" fontId="0" fillId="34" borderId="16" xfId="0" applyFill="1" applyBorder="1" applyAlignment="1">
      <alignment horizontal="left" vertical="center" wrapText="1"/>
    </xf>
    <xf numFmtId="0" fontId="16" fillId="34" borderId="10" xfId="0" applyFont="1" applyFill="1" applyBorder="1" applyAlignment="1">
      <alignment horizontal="left" vertical="top"/>
    </xf>
    <xf numFmtId="0" fontId="0" fillId="34" borderId="11" xfId="0" applyFill="1" applyBorder="1" applyAlignment="1">
      <alignment horizontal="left" vertical="top" wrapText="1"/>
    </xf>
    <xf numFmtId="0" fontId="0" fillId="34" borderId="13" xfId="0" applyFill="1" applyBorder="1" applyAlignment="1">
      <alignment horizontal="left" vertical="top"/>
    </xf>
    <xf numFmtId="0" fontId="0" fillId="34" borderId="13" xfId="0" applyFill="1" applyBorder="1" applyAlignment="1">
      <alignment vertical="top"/>
    </xf>
    <xf numFmtId="0" fontId="0" fillId="34" borderId="0" xfId="0" applyFill="1" applyBorder="1" applyAlignment="1">
      <alignment vertical="top" wrapText="1"/>
    </xf>
    <xf numFmtId="0" fontId="0" fillId="34" borderId="13" xfId="0" applyFill="1" applyBorder="1" applyAlignment="1">
      <alignment horizontal="right"/>
    </xf>
    <xf numFmtId="0" fontId="19" fillId="34" borderId="0" xfId="0" applyFont="1" applyFill="1" applyBorder="1" applyAlignment="1">
      <alignment vertical="top"/>
    </xf>
    <xf numFmtId="0" fontId="0" fillId="34" borderId="13" xfId="0" applyFill="1" applyBorder="1" applyAlignment="1">
      <alignment vertical="top" wrapText="1"/>
    </xf>
    <xf numFmtId="0" fontId="0" fillId="34" borderId="0" xfId="0" applyFill="1" applyBorder="1" applyAlignment="1">
      <alignment horizontal="left" vertical="top" wrapText="1"/>
    </xf>
    <xf numFmtId="0" fontId="0" fillId="34" borderId="14" xfId="0" applyFill="1" applyBorder="1" applyAlignment="1">
      <alignment horizontal="left" vertical="top" wrapText="1"/>
    </xf>
    <xf numFmtId="0" fontId="19" fillId="34" borderId="0" xfId="0" applyFont="1" applyFill="1" applyBorder="1"/>
    <xf numFmtId="0" fontId="0" fillId="34" borderId="0" xfId="0" applyFill="1" applyBorder="1" applyAlignment="1">
      <alignment horizontal="left" wrapText="1"/>
    </xf>
    <xf numFmtId="0" fontId="0" fillId="34" borderId="14" xfId="0" applyFill="1" applyBorder="1" applyAlignment="1">
      <alignment horizontal="left" wrapText="1"/>
    </xf>
    <xf numFmtId="0" fontId="18" fillId="34" borderId="16" xfId="42" applyFill="1" applyBorder="1"/>
    <xf numFmtId="0" fontId="18" fillId="34" borderId="15" xfId="42" applyFill="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188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cho.epa.gov/detailed-facility-report?fid=WV0082759&amp;sys=ICP" TargetMode="External"/><Relationship Id="rId3" Type="http://schemas.openxmlformats.org/officeDocument/2006/relationships/hyperlink" Target="https://echo.epa.gov/detailed-facility-report?fid=IA0000060&amp;sys=ICP" TargetMode="External"/><Relationship Id="rId7" Type="http://schemas.openxmlformats.org/officeDocument/2006/relationships/hyperlink" Target="https://echo.epa.gov/detailed-facility-report?fid=OH0028223&amp;sys=ICP" TargetMode="External"/><Relationship Id="rId2" Type="http://schemas.openxmlformats.org/officeDocument/2006/relationships/hyperlink" Target="https://echo.epa.gov/detailed-facility-report?fid=MO0025151&amp;sys=ICP" TargetMode="External"/><Relationship Id="rId1" Type="http://schemas.openxmlformats.org/officeDocument/2006/relationships/hyperlink" Target="https://echo.epa.gov/detailed-facility-report?fid=MO0033286&amp;sys=ICP" TargetMode="External"/><Relationship Id="rId6" Type="http://schemas.openxmlformats.org/officeDocument/2006/relationships/hyperlink" Target="https://echo.epa.gov/detailed-facility-report?fid=TX0047082&amp;sys=ICP" TargetMode="External"/><Relationship Id="rId5" Type="http://schemas.openxmlformats.org/officeDocument/2006/relationships/hyperlink" Target="https://echo.epa.gov/detailed-facility-report?fid=TX0102326&amp;sys=ICP" TargetMode="External"/><Relationship Id="rId4" Type="http://schemas.openxmlformats.org/officeDocument/2006/relationships/hyperlink" Target="https://echo.epa.gov/detailed-facility-report?fid=IA0000256&amp;sys=ICP"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cho.epa.gov/system/files/EPA_1572.pdf" TargetMode="External"/><Relationship Id="rId1" Type="http://schemas.openxmlformats.org/officeDocument/2006/relationships/hyperlink" Target="https://echo.epa.gov/help/reports/effluent-charts-hel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4"/>
  <sheetViews>
    <sheetView tabSelected="1" zoomScaleNormal="100" zoomScalePageLayoutView="70" workbookViewId="0"/>
  </sheetViews>
  <sheetFormatPr defaultRowHeight="15" x14ac:dyDescent="0.25"/>
  <cols>
    <col min="2" max="2" width="38.28515625" style="1" customWidth="1"/>
    <col min="3" max="3" width="16.140625" customWidth="1"/>
    <col min="4" max="4" width="38.42578125" bestFit="1" customWidth="1"/>
    <col min="5" max="5" width="19.42578125" style="3" customWidth="1"/>
    <col min="6" max="6" width="19.140625" style="3" customWidth="1"/>
    <col min="7" max="7" width="33.7109375" style="1" customWidth="1"/>
    <col min="8" max="8" width="32.5703125" style="1" customWidth="1"/>
    <col min="9" max="9" width="9.140625" customWidth="1"/>
  </cols>
  <sheetData>
    <row r="1" spans="1:9" ht="45" x14ac:dyDescent="0.25">
      <c r="A1" s="4" t="s">
        <v>1</v>
      </c>
      <c r="B1" s="4" t="s">
        <v>0</v>
      </c>
      <c r="C1" s="4" t="s">
        <v>1588</v>
      </c>
      <c r="D1" s="4" t="s">
        <v>1863</v>
      </c>
      <c r="E1" s="4" t="s">
        <v>1589</v>
      </c>
      <c r="F1" s="4" t="s">
        <v>1812</v>
      </c>
      <c r="G1" s="4" t="s">
        <v>1587</v>
      </c>
      <c r="H1" s="4" t="s">
        <v>1591</v>
      </c>
      <c r="I1" s="4" t="s">
        <v>2</v>
      </c>
    </row>
    <row r="2" spans="1:9" x14ac:dyDescent="0.25">
      <c r="A2" t="s">
        <v>1451</v>
      </c>
      <c r="B2" t="s">
        <v>1937</v>
      </c>
      <c r="C2" t="s">
        <v>1497</v>
      </c>
      <c r="D2" t="s">
        <v>1811</v>
      </c>
      <c r="E2">
        <v>12</v>
      </c>
      <c r="F2">
        <v>371</v>
      </c>
      <c r="G2" t="s">
        <v>1498</v>
      </c>
      <c r="H2" t="s">
        <v>1500</v>
      </c>
      <c r="I2" s="5" t="s">
        <v>1499</v>
      </c>
    </row>
    <row r="3" spans="1:9" x14ac:dyDescent="0.25">
      <c r="A3" t="s">
        <v>462</v>
      </c>
      <c r="B3" t="s">
        <v>467</v>
      </c>
      <c r="C3" t="s">
        <v>466</v>
      </c>
      <c r="D3" t="s">
        <v>1811</v>
      </c>
      <c r="E3">
        <v>10</v>
      </c>
      <c r="F3">
        <v>361</v>
      </c>
      <c r="G3" t="s">
        <v>275</v>
      </c>
      <c r="H3" t="s">
        <v>469</v>
      </c>
      <c r="I3" t="s">
        <v>468</v>
      </c>
    </row>
    <row r="4" spans="1:9" x14ac:dyDescent="0.25">
      <c r="A4" t="s">
        <v>462</v>
      </c>
      <c r="B4" t="s">
        <v>476</v>
      </c>
      <c r="C4" t="s">
        <v>475</v>
      </c>
      <c r="D4" t="s">
        <v>16</v>
      </c>
      <c r="E4">
        <v>10</v>
      </c>
      <c r="F4">
        <v>318</v>
      </c>
      <c r="G4" t="s">
        <v>275</v>
      </c>
      <c r="H4" t="s">
        <v>478</v>
      </c>
      <c r="I4" t="s">
        <v>477</v>
      </c>
    </row>
    <row r="5" spans="1:9" x14ac:dyDescent="0.25">
      <c r="A5" t="s">
        <v>462</v>
      </c>
      <c r="B5" t="s">
        <v>471</v>
      </c>
      <c r="C5" t="s">
        <v>470</v>
      </c>
      <c r="D5" t="s">
        <v>1811</v>
      </c>
      <c r="E5">
        <v>12</v>
      </c>
      <c r="F5">
        <v>297</v>
      </c>
      <c r="G5" t="s">
        <v>472</v>
      </c>
      <c r="H5" t="s">
        <v>474</v>
      </c>
      <c r="I5" t="s">
        <v>473</v>
      </c>
    </row>
    <row r="6" spans="1:9" x14ac:dyDescent="0.25">
      <c r="A6" t="s">
        <v>462</v>
      </c>
      <c r="B6" t="s">
        <v>488</v>
      </c>
      <c r="C6" t="s">
        <v>487</v>
      </c>
      <c r="D6" t="s">
        <v>1811</v>
      </c>
      <c r="E6">
        <v>11</v>
      </c>
      <c r="F6">
        <v>229</v>
      </c>
      <c r="G6" t="s">
        <v>489</v>
      </c>
      <c r="H6" t="s">
        <v>491</v>
      </c>
      <c r="I6" t="s">
        <v>490</v>
      </c>
    </row>
    <row r="7" spans="1:9" x14ac:dyDescent="0.25">
      <c r="A7" t="s">
        <v>217</v>
      </c>
      <c r="B7" t="s">
        <v>227</v>
      </c>
      <c r="C7" t="s">
        <v>226</v>
      </c>
      <c r="D7" t="s">
        <v>1811</v>
      </c>
      <c r="E7">
        <v>12</v>
      </c>
      <c r="F7">
        <v>217</v>
      </c>
      <c r="G7" t="s">
        <v>228</v>
      </c>
      <c r="H7" t="s">
        <v>230</v>
      </c>
      <c r="I7" t="s">
        <v>229</v>
      </c>
    </row>
    <row r="8" spans="1:9" x14ac:dyDescent="0.25">
      <c r="A8" t="s">
        <v>134</v>
      </c>
      <c r="B8" t="s">
        <v>1535</v>
      </c>
      <c r="C8" t="s">
        <v>1534</v>
      </c>
      <c r="D8" t="s">
        <v>16</v>
      </c>
      <c r="E8">
        <v>12</v>
      </c>
      <c r="F8">
        <v>210</v>
      </c>
      <c r="G8" t="s">
        <v>1536</v>
      </c>
      <c r="H8" t="s">
        <v>1538</v>
      </c>
      <c r="I8" t="s">
        <v>1537</v>
      </c>
    </row>
    <row r="9" spans="1:9" x14ac:dyDescent="0.25">
      <c r="A9" t="s">
        <v>1011</v>
      </c>
      <c r="B9" t="s">
        <v>1171</v>
      </c>
      <c r="C9" t="s">
        <v>1170</v>
      </c>
      <c r="D9" t="s">
        <v>1811</v>
      </c>
      <c r="E9">
        <v>11</v>
      </c>
      <c r="F9">
        <v>209</v>
      </c>
      <c r="G9" t="s">
        <v>1172</v>
      </c>
      <c r="H9" t="s">
        <v>1174</v>
      </c>
      <c r="I9" t="s">
        <v>1173</v>
      </c>
    </row>
    <row r="10" spans="1:9" x14ac:dyDescent="0.25">
      <c r="A10" t="s">
        <v>1281</v>
      </c>
      <c r="B10" t="s">
        <v>1286</v>
      </c>
      <c r="C10" t="s">
        <v>1285</v>
      </c>
      <c r="D10" t="s">
        <v>1811</v>
      </c>
      <c r="E10">
        <v>12</v>
      </c>
      <c r="F10">
        <v>205</v>
      </c>
      <c r="G10" t="s">
        <v>1287</v>
      </c>
      <c r="H10" t="s">
        <v>1289</v>
      </c>
      <c r="I10" t="s">
        <v>1288</v>
      </c>
    </row>
    <row r="11" spans="1:9" x14ac:dyDescent="0.25">
      <c r="A11" t="s">
        <v>1223</v>
      </c>
      <c r="B11" t="s">
        <v>1252</v>
      </c>
      <c r="C11" t="s">
        <v>1251</v>
      </c>
      <c r="D11" t="s">
        <v>16</v>
      </c>
      <c r="E11">
        <v>12</v>
      </c>
      <c r="F11">
        <v>200</v>
      </c>
      <c r="G11" t="s">
        <v>1253</v>
      </c>
      <c r="H11" t="s">
        <v>1254</v>
      </c>
      <c r="I11" t="s">
        <v>1192</v>
      </c>
    </row>
    <row r="12" spans="1:9" x14ac:dyDescent="0.25">
      <c r="A12" t="s">
        <v>1177</v>
      </c>
      <c r="B12" t="s">
        <v>1190</v>
      </c>
      <c r="C12" t="s">
        <v>1189</v>
      </c>
      <c r="D12" t="s">
        <v>16</v>
      </c>
      <c r="E12">
        <v>12</v>
      </c>
      <c r="F12">
        <v>174</v>
      </c>
      <c r="G12" t="s">
        <v>1191</v>
      </c>
      <c r="H12" t="s">
        <v>1193</v>
      </c>
      <c r="I12" t="s">
        <v>1192</v>
      </c>
    </row>
    <row r="13" spans="1:9" x14ac:dyDescent="0.25">
      <c r="A13" t="s">
        <v>1451</v>
      </c>
      <c r="B13" t="s">
        <v>1465</v>
      </c>
      <c r="C13" t="s">
        <v>1464</v>
      </c>
      <c r="D13" t="s">
        <v>1811</v>
      </c>
      <c r="E13">
        <v>12</v>
      </c>
      <c r="F13">
        <v>170</v>
      </c>
      <c r="G13" t="s">
        <v>1466</v>
      </c>
      <c r="H13" t="s">
        <v>1468</v>
      </c>
      <c r="I13" t="s">
        <v>1467</v>
      </c>
    </row>
    <row r="14" spans="1:9" x14ac:dyDescent="0.25">
      <c r="A14" t="s">
        <v>343</v>
      </c>
      <c r="B14" t="s">
        <v>356</v>
      </c>
      <c r="C14" t="s">
        <v>355</v>
      </c>
      <c r="D14" t="s">
        <v>1811</v>
      </c>
      <c r="E14">
        <v>12</v>
      </c>
      <c r="F14">
        <v>169</v>
      </c>
      <c r="G14" t="s">
        <v>357</v>
      </c>
      <c r="H14" t="s">
        <v>359</v>
      </c>
      <c r="I14" t="s">
        <v>358</v>
      </c>
    </row>
    <row r="15" spans="1:9" x14ac:dyDescent="0.25">
      <c r="A15" t="s">
        <v>444</v>
      </c>
      <c r="B15" t="s">
        <v>447</v>
      </c>
      <c r="C15" t="s">
        <v>446</v>
      </c>
      <c r="D15" t="s">
        <v>1811</v>
      </c>
      <c r="E15">
        <v>12</v>
      </c>
      <c r="F15">
        <v>163</v>
      </c>
      <c r="G15" t="s">
        <v>52</v>
      </c>
      <c r="H15" t="s">
        <v>449</v>
      </c>
      <c r="I15" t="s">
        <v>448</v>
      </c>
    </row>
    <row r="16" spans="1:9" x14ac:dyDescent="0.25">
      <c r="A16" t="s">
        <v>501</v>
      </c>
      <c r="B16" t="s">
        <v>510</v>
      </c>
      <c r="C16" t="s">
        <v>509</v>
      </c>
      <c r="D16" t="s">
        <v>1811</v>
      </c>
      <c r="E16">
        <v>8</v>
      </c>
      <c r="F16">
        <v>155</v>
      </c>
      <c r="G16" t="s">
        <v>511</v>
      </c>
      <c r="H16" t="s">
        <v>513</v>
      </c>
      <c r="I16" t="s">
        <v>512</v>
      </c>
    </row>
    <row r="17" spans="1:9" x14ac:dyDescent="0.25">
      <c r="A17" t="s">
        <v>1451</v>
      </c>
      <c r="B17" t="s">
        <v>1483</v>
      </c>
      <c r="C17" t="s">
        <v>1482</v>
      </c>
      <c r="D17" t="s">
        <v>1811</v>
      </c>
      <c r="E17">
        <v>12</v>
      </c>
      <c r="F17">
        <v>154</v>
      </c>
      <c r="G17" t="s">
        <v>1484</v>
      </c>
      <c r="H17" t="s">
        <v>1486</v>
      </c>
      <c r="I17" t="s">
        <v>1485</v>
      </c>
    </row>
    <row r="18" spans="1:9" x14ac:dyDescent="0.25">
      <c r="A18" t="s">
        <v>1281</v>
      </c>
      <c r="B18" t="s">
        <v>1312</v>
      </c>
      <c r="C18" t="s">
        <v>1311</v>
      </c>
      <c r="D18" t="s">
        <v>1811</v>
      </c>
      <c r="E18">
        <v>12</v>
      </c>
      <c r="F18">
        <v>145</v>
      </c>
      <c r="G18" t="s">
        <v>1300</v>
      </c>
      <c r="H18" t="s">
        <v>1314</v>
      </c>
      <c r="I18" t="s">
        <v>1313</v>
      </c>
    </row>
    <row r="19" spans="1:9" x14ac:dyDescent="0.25">
      <c r="A19" t="s">
        <v>1223</v>
      </c>
      <c r="B19" t="s">
        <v>1222</v>
      </c>
      <c r="C19" t="s">
        <v>1221</v>
      </c>
      <c r="D19" t="s">
        <v>1811</v>
      </c>
      <c r="E19">
        <v>10</v>
      </c>
      <c r="F19">
        <v>137</v>
      </c>
      <c r="G19" t="s">
        <v>1861</v>
      </c>
      <c r="H19" t="s">
        <v>1224</v>
      </c>
      <c r="I19" t="s">
        <v>1149</v>
      </c>
    </row>
    <row r="20" spans="1:9" x14ac:dyDescent="0.25">
      <c r="A20" t="s">
        <v>729</v>
      </c>
      <c r="B20" t="s">
        <v>752</v>
      </c>
      <c r="C20" t="s">
        <v>751</v>
      </c>
      <c r="D20" t="s">
        <v>1811</v>
      </c>
      <c r="E20">
        <v>10</v>
      </c>
      <c r="F20">
        <v>134</v>
      </c>
      <c r="G20" t="s">
        <v>753</v>
      </c>
      <c r="H20" t="s">
        <v>755</v>
      </c>
      <c r="I20" t="s">
        <v>754</v>
      </c>
    </row>
    <row r="21" spans="1:9" x14ac:dyDescent="0.25">
      <c r="A21" t="s">
        <v>22</v>
      </c>
      <c r="B21" t="s">
        <v>21</v>
      </c>
      <c r="C21" t="s">
        <v>20</v>
      </c>
      <c r="D21" t="s">
        <v>1811</v>
      </c>
      <c r="E21">
        <v>11</v>
      </c>
      <c r="F21">
        <v>121</v>
      </c>
      <c r="G21" t="s">
        <v>23</v>
      </c>
      <c r="H21" t="s">
        <v>25</v>
      </c>
      <c r="I21" t="s">
        <v>24</v>
      </c>
    </row>
    <row r="22" spans="1:9" x14ac:dyDescent="0.25">
      <c r="A22" t="s">
        <v>591</v>
      </c>
      <c r="B22" t="s">
        <v>628</v>
      </c>
      <c r="C22" t="s">
        <v>627</v>
      </c>
      <c r="D22" t="s">
        <v>1811</v>
      </c>
      <c r="E22">
        <v>12</v>
      </c>
      <c r="F22">
        <v>118</v>
      </c>
      <c r="G22" t="s">
        <v>629</v>
      </c>
      <c r="H22" t="s">
        <v>631</v>
      </c>
      <c r="I22" t="s">
        <v>630</v>
      </c>
    </row>
    <row r="23" spans="1:9" x14ac:dyDescent="0.25">
      <c r="A23" t="s">
        <v>1177</v>
      </c>
      <c r="B23" t="s">
        <v>1199</v>
      </c>
      <c r="C23" t="s">
        <v>1198</v>
      </c>
      <c r="D23" t="s">
        <v>16</v>
      </c>
      <c r="E23">
        <v>12</v>
      </c>
      <c r="F23">
        <v>117</v>
      </c>
      <c r="G23" t="s">
        <v>1200</v>
      </c>
      <c r="H23" t="s">
        <v>1202</v>
      </c>
      <c r="I23" t="s">
        <v>1201</v>
      </c>
    </row>
    <row r="24" spans="1:9" x14ac:dyDescent="0.25">
      <c r="A24" t="s">
        <v>766</v>
      </c>
      <c r="B24" t="s">
        <v>765</v>
      </c>
      <c r="C24" t="s">
        <v>764</v>
      </c>
      <c r="D24" t="s">
        <v>1811</v>
      </c>
      <c r="E24">
        <v>12</v>
      </c>
      <c r="F24">
        <v>114</v>
      </c>
      <c r="G24" t="s">
        <v>767</v>
      </c>
      <c r="H24" t="s">
        <v>769</v>
      </c>
      <c r="I24" t="s">
        <v>768</v>
      </c>
    </row>
    <row r="25" spans="1:9" x14ac:dyDescent="0.25">
      <c r="A25" t="s">
        <v>835</v>
      </c>
      <c r="B25" t="s">
        <v>853</v>
      </c>
      <c r="C25" t="s">
        <v>852</v>
      </c>
      <c r="D25" t="s">
        <v>1811</v>
      </c>
      <c r="E25">
        <v>6</v>
      </c>
      <c r="F25">
        <v>113</v>
      </c>
      <c r="G25" t="s">
        <v>854</v>
      </c>
      <c r="H25" t="s">
        <v>856</v>
      </c>
      <c r="I25" t="s">
        <v>855</v>
      </c>
    </row>
    <row r="26" spans="1:9" x14ac:dyDescent="0.25">
      <c r="A26" t="s">
        <v>343</v>
      </c>
      <c r="B26" t="s">
        <v>388</v>
      </c>
      <c r="C26" t="s">
        <v>387</v>
      </c>
      <c r="D26" t="s">
        <v>1811</v>
      </c>
      <c r="E26">
        <v>12</v>
      </c>
      <c r="F26">
        <v>103</v>
      </c>
      <c r="G26" t="s">
        <v>389</v>
      </c>
      <c r="H26" t="s">
        <v>391</v>
      </c>
      <c r="I26" t="s">
        <v>390</v>
      </c>
    </row>
    <row r="27" spans="1:9" x14ac:dyDescent="0.25">
      <c r="A27" t="s">
        <v>811</v>
      </c>
      <c r="B27" t="s">
        <v>765</v>
      </c>
      <c r="C27" t="s">
        <v>825</v>
      </c>
      <c r="D27" t="s">
        <v>16</v>
      </c>
      <c r="E27">
        <v>12</v>
      </c>
      <c r="F27">
        <v>103</v>
      </c>
      <c r="G27" t="s">
        <v>52</v>
      </c>
      <c r="H27" t="s">
        <v>827</v>
      </c>
      <c r="I27" t="s">
        <v>826</v>
      </c>
    </row>
    <row r="28" spans="1:9" x14ac:dyDescent="0.25">
      <c r="A28" t="s">
        <v>876</v>
      </c>
      <c r="B28" t="s">
        <v>958</v>
      </c>
      <c r="C28" t="s">
        <v>957</v>
      </c>
      <c r="D28" t="s">
        <v>1811</v>
      </c>
      <c r="E28">
        <v>12</v>
      </c>
      <c r="F28">
        <v>103</v>
      </c>
      <c r="G28" t="s">
        <v>959</v>
      </c>
      <c r="H28" t="s">
        <v>961</v>
      </c>
      <c r="I28" t="s">
        <v>960</v>
      </c>
    </row>
    <row r="29" spans="1:9" x14ac:dyDescent="0.25">
      <c r="A29" t="s">
        <v>526</v>
      </c>
      <c r="B29" t="s">
        <v>538</v>
      </c>
      <c r="C29" t="s">
        <v>537</v>
      </c>
      <c r="D29" t="s">
        <v>1811</v>
      </c>
      <c r="E29">
        <v>10</v>
      </c>
      <c r="F29">
        <v>102</v>
      </c>
      <c r="G29" t="s">
        <v>1861</v>
      </c>
      <c r="H29" t="s">
        <v>539</v>
      </c>
      <c r="I29" t="s">
        <v>540</v>
      </c>
    </row>
    <row r="30" spans="1:9" x14ac:dyDescent="0.25">
      <c r="A30" t="s">
        <v>22</v>
      </c>
      <c r="B30" t="s">
        <v>37</v>
      </c>
      <c r="C30" t="s">
        <v>36</v>
      </c>
      <c r="D30" t="s">
        <v>16</v>
      </c>
      <c r="E30">
        <v>12</v>
      </c>
      <c r="F30">
        <v>100</v>
      </c>
      <c r="G30" t="s">
        <v>38</v>
      </c>
      <c r="H30" t="s">
        <v>38</v>
      </c>
      <c r="I30" t="s">
        <v>39</v>
      </c>
    </row>
    <row r="31" spans="1:9" x14ac:dyDescent="0.25">
      <c r="A31" t="s">
        <v>591</v>
      </c>
      <c r="B31" t="s">
        <v>700</v>
      </c>
      <c r="C31" t="s">
        <v>699</v>
      </c>
      <c r="D31" t="s">
        <v>16</v>
      </c>
      <c r="E31">
        <v>12</v>
      </c>
      <c r="F31">
        <v>100</v>
      </c>
      <c r="G31" t="s">
        <v>701</v>
      </c>
      <c r="H31" t="s">
        <v>703</v>
      </c>
      <c r="I31" t="s">
        <v>702</v>
      </c>
    </row>
    <row r="32" spans="1:9" x14ac:dyDescent="0.25">
      <c r="A32" t="s">
        <v>462</v>
      </c>
      <c r="B32" t="s">
        <v>480</v>
      </c>
      <c r="C32" t="s">
        <v>479</v>
      </c>
      <c r="D32" t="s">
        <v>1811</v>
      </c>
      <c r="E32">
        <v>7</v>
      </c>
      <c r="F32">
        <v>97</v>
      </c>
      <c r="G32" t="s">
        <v>125</v>
      </c>
      <c r="H32" t="s">
        <v>482</v>
      </c>
      <c r="I32" t="s">
        <v>481</v>
      </c>
    </row>
    <row r="33" spans="1:9" x14ac:dyDescent="0.25">
      <c r="A33" t="s">
        <v>729</v>
      </c>
      <c r="B33" t="s">
        <v>738</v>
      </c>
      <c r="C33" t="s">
        <v>737</v>
      </c>
      <c r="D33" t="s">
        <v>1811</v>
      </c>
      <c r="E33">
        <v>12</v>
      </c>
      <c r="F33">
        <v>97</v>
      </c>
      <c r="G33" t="s">
        <v>739</v>
      </c>
      <c r="H33" t="s">
        <v>741</v>
      </c>
      <c r="I33" t="s">
        <v>740</v>
      </c>
    </row>
    <row r="34" spans="1:9" x14ac:dyDescent="0.25">
      <c r="A34" t="s">
        <v>1317</v>
      </c>
      <c r="B34" t="s">
        <v>1388</v>
      </c>
      <c r="C34" t="s">
        <v>1387</v>
      </c>
      <c r="D34" t="s">
        <v>1811</v>
      </c>
      <c r="E34">
        <v>12</v>
      </c>
      <c r="F34">
        <v>95</v>
      </c>
      <c r="G34" t="s">
        <v>1861</v>
      </c>
      <c r="H34" t="s">
        <v>1389</v>
      </c>
      <c r="I34" s="5" t="s">
        <v>1390</v>
      </c>
    </row>
    <row r="35" spans="1:9" x14ac:dyDescent="0.25">
      <c r="A35" t="s">
        <v>310</v>
      </c>
      <c r="B35" t="s">
        <v>337</v>
      </c>
      <c r="C35" t="s">
        <v>336</v>
      </c>
      <c r="D35" t="s">
        <v>1811</v>
      </c>
      <c r="E35">
        <v>12</v>
      </c>
      <c r="F35">
        <v>93</v>
      </c>
      <c r="G35" t="s">
        <v>338</v>
      </c>
      <c r="H35" t="s">
        <v>340</v>
      </c>
      <c r="I35" t="s">
        <v>339</v>
      </c>
    </row>
    <row r="36" spans="1:9" x14ac:dyDescent="0.25">
      <c r="A36" t="s">
        <v>134</v>
      </c>
      <c r="B36" t="s">
        <v>176</v>
      </c>
      <c r="C36" t="s">
        <v>175</v>
      </c>
      <c r="D36" t="s">
        <v>16</v>
      </c>
      <c r="E36">
        <v>12</v>
      </c>
      <c r="F36">
        <v>92</v>
      </c>
      <c r="G36" t="s">
        <v>177</v>
      </c>
      <c r="H36" t="s">
        <v>179</v>
      </c>
      <c r="I36" t="s">
        <v>178</v>
      </c>
    </row>
    <row r="37" spans="1:9" x14ac:dyDescent="0.25">
      <c r="A37" t="s">
        <v>835</v>
      </c>
      <c r="B37" t="s">
        <v>839</v>
      </c>
      <c r="C37" t="s">
        <v>838</v>
      </c>
      <c r="D37" t="s">
        <v>1811</v>
      </c>
      <c r="E37">
        <v>8</v>
      </c>
      <c r="F37">
        <v>92</v>
      </c>
      <c r="G37" t="s">
        <v>840</v>
      </c>
      <c r="H37" t="s">
        <v>842</v>
      </c>
      <c r="I37" t="s">
        <v>841</v>
      </c>
    </row>
    <row r="38" spans="1:9" x14ac:dyDescent="0.25">
      <c r="A38" t="s">
        <v>811</v>
      </c>
      <c r="B38" t="s">
        <v>810</v>
      </c>
      <c r="C38" t="s">
        <v>809</v>
      </c>
      <c r="D38" t="s">
        <v>1811</v>
      </c>
      <c r="E38">
        <v>9</v>
      </c>
      <c r="F38">
        <v>89</v>
      </c>
      <c r="G38" t="s">
        <v>812</v>
      </c>
      <c r="H38" t="s">
        <v>814</v>
      </c>
      <c r="I38" t="s">
        <v>813</v>
      </c>
    </row>
    <row r="39" spans="1:9" x14ac:dyDescent="0.25">
      <c r="A39" t="s">
        <v>876</v>
      </c>
      <c r="B39" t="s">
        <v>977</v>
      </c>
      <c r="C39" t="s">
        <v>976</v>
      </c>
      <c r="D39" t="s">
        <v>1811</v>
      </c>
      <c r="E39">
        <v>12</v>
      </c>
      <c r="F39">
        <v>88</v>
      </c>
      <c r="G39" t="s">
        <v>978</v>
      </c>
      <c r="H39" t="s">
        <v>980</v>
      </c>
      <c r="I39" t="s">
        <v>979</v>
      </c>
    </row>
    <row r="40" spans="1:9" x14ac:dyDescent="0.25">
      <c r="A40" t="s">
        <v>1011</v>
      </c>
      <c r="B40" t="s">
        <v>1147</v>
      </c>
      <c r="C40" t="s">
        <v>1146</v>
      </c>
      <c r="D40" t="s">
        <v>1811</v>
      </c>
      <c r="E40">
        <v>12</v>
      </c>
      <c r="F40">
        <v>88</v>
      </c>
      <c r="G40" t="s">
        <v>1148</v>
      </c>
      <c r="H40" t="s">
        <v>1150</v>
      </c>
      <c r="I40" t="s">
        <v>1149</v>
      </c>
    </row>
    <row r="41" spans="1:9" x14ac:dyDescent="0.25">
      <c r="A41" t="s">
        <v>729</v>
      </c>
      <c r="B41" t="s">
        <v>743</v>
      </c>
      <c r="C41" t="s">
        <v>742</v>
      </c>
      <c r="D41" t="s">
        <v>1811</v>
      </c>
      <c r="E41">
        <v>12</v>
      </c>
      <c r="F41">
        <v>87</v>
      </c>
      <c r="G41" t="s">
        <v>744</v>
      </c>
      <c r="H41" t="s">
        <v>746</v>
      </c>
      <c r="I41" t="s">
        <v>745</v>
      </c>
    </row>
    <row r="42" spans="1:9" x14ac:dyDescent="0.25">
      <c r="A42" t="s">
        <v>591</v>
      </c>
      <c r="B42" t="s">
        <v>670</v>
      </c>
      <c r="C42" t="s">
        <v>669</v>
      </c>
      <c r="D42" t="s">
        <v>1811</v>
      </c>
      <c r="E42">
        <v>12</v>
      </c>
      <c r="F42">
        <v>86</v>
      </c>
      <c r="G42" t="s">
        <v>611</v>
      </c>
      <c r="H42" t="s">
        <v>672</v>
      </c>
      <c r="I42" t="s">
        <v>671</v>
      </c>
    </row>
    <row r="43" spans="1:9" x14ac:dyDescent="0.25">
      <c r="A43" t="s">
        <v>811</v>
      </c>
      <c r="B43" t="s">
        <v>816</v>
      </c>
      <c r="C43" t="s">
        <v>815</v>
      </c>
      <c r="D43" t="s">
        <v>1811</v>
      </c>
      <c r="E43">
        <v>11</v>
      </c>
      <c r="F43">
        <v>84</v>
      </c>
      <c r="G43" t="s">
        <v>817</v>
      </c>
      <c r="H43" t="s">
        <v>273</v>
      </c>
      <c r="I43" t="s">
        <v>818</v>
      </c>
    </row>
    <row r="44" spans="1:9" x14ac:dyDescent="0.25">
      <c r="A44" t="s">
        <v>876</v>
      </c>
      <c r="B44" t="s">
        <v>908</v>
      </c>
      <c r="C44" t="s">
        <v>907</v>
      </c>
      <c r="D44" t="s">
        <v>1811</v>
      </c>
      <c r="E44">
        <v>12</v>
      </c>
      <c r="F44">
        <v>84</v>
      </c>
      <c r="G44" t="s">
        <v>909</v>
      </c>
      <c r="H44" t="s">
        <v>911</v>
      </c>
      <c r="I44" t="s">
        <v>910</v>
      </c>
    </row>
    <row r="45" spans="1:9" x14ac:dyDescent="0.25">
      <c r="A45" t="s">
        <v>1223</v>
      </c>
      <c r="B45" t="s">
        <v>1243</v>
      </c>
      <c r="C45" t="s">
        <v>1242</v>
      </c>
      <c r="D45" t="s">
        <v>1811</v>
      </c>
      <c r="E45">
        <v>6</v>
      </c>
      <c r="F45">
        <v>82</v>
      </c>
      <c r="G45" t="s">
        <v>1244</v>
      </c>
      <c r="H45" t="s">
        <v>1245</v>
      </c>
      <c r="I45" t="s">
        <v>1727</v>
      </c>
    </row>
    <row r="46" spans="1:9" x14ac:dyDescent="0.25">
      <c r="A46" t="s">
        <v>57</v>
      </c>
      <c r="B46" t="s">
        <v>95</v>
      </c>
      <c r="C46" t="s">
        <v>94</v>
      </c>
      <c r="D46" t="s">
        <v>1811</v>
      </c>
      <c r="E46">
        <v>12</v>
      </c>
      <c r="F46">
        <v>81</v>
      </c>
      <c r="G46" t="s">
        <v>96</v>
      </c>
      <c r="H46" t="s">
        <v>98</v>
      </c>
      <c r="I46" t="s">
        <v>97</v>
      </c>
    </row>
    <row r="47" spans="1:9" x14ac:dyDescent="0.25">
      <c r="A47" t="s">
        <v>591</v>
      </c>
      <c r="B47" t="s">
        <v>645</v>
      </c>
      <c r="C47" t="s">
        <v>644</v>
      </c>
      <c r="D47" t="s">
        <v>16</v>
      </c>
      <c r="E47">
        <v>12</v>
      </c>
      <c r="F47">
        <v>81</v>
      </c>
      <c r="G47" t="s">
        <v>646</v>
      </c>
      <c r="H47" t="s">
        <v>648</v>
      </c>
      <c r="I47" t="s">
        <v>647</v>
      </c>
    </row>
    <row r="48" spans="1:9" x14ac:dyDescent="0.25">
      <c r="A48" t="s">
        <v>591</v>
      </c>
      <c r="B48" t="s">
        <v>596</v>
      </c>
      <c r="C48" t="s">
        <v>595</v>
      </c>
      <c r="D48" t="s">
        <v>16</v>
      </c>
      <c r="E48">
        <v>12</v>
      </c>
      <c r="F48">
        <v>78</v>
      </c>
      <c r="G48" t="s">
        <v>597</v>
      </c>
      <c r="H48" t="s">
        <v>599</v>
      </c>
      <c r="I48" t="s">
        <v>598</v>
      </c>
    </row>
    <row r="49" spans="1:9" x14ac:dyDescent="0.25">
      <c r="A49" t="s">
        <v>876</v>
      </c>
      <c r="B49" t="s">
        <v>987</v>
      </c>
      <c r="C49" t="s">
        <v>986</v>
      </c>
      <c r="D49" t="s">
        <v>16</v>
      </c>
      <c r="E49">
        <v>12</v>
      </c>
      <c r="F49">
        <v>76</v>
      </c>
      <c r="G49" t="s">
        <v>988</v>
      </c>
      <c r="H49" t="s">
        <v>990</v>
      </c>
      <c r="I49" t="s">
        <v>989</v>
      </c>
    </row>
    <row r="50" spans="1:9" x14ac:dyDescent="0.25">
      <c r="A50" t="s">
        <v>5</v>
      </c>
      <c r="B50" t="s">
        <v>1884</v>
      </c>
      <c r="C50" t="s">
        <v>1868</v>
      </c>
      <c r="D50" t="s">
        <v>16</v>
      </c>
      <c r="E50">
        <v>2</v>
      </c>
      <c r="F50">
        <v>75</v>
      </c>
      <c r="G50" t="s">
        <v>1900</v>
      </c>
      <c r="H50" t="s">
        <v>1901</v>
      </c>
      <c r="I50" t="s">
        <v>1902</v>
      </c>
    </row>
    <row r="51" spans="1:9" x14ac:dyDescent="0.25">
      <c r="A51" t="s">
        <v>766</v>
      </c>
      <c r="B51" t="s">
        <v>771</v>
      </c>
      <c r="C51" t="s">
        <v>770</v>
      </c>
      <c r="D51" t="s">
        <v>1811</v>
      </c>
      <c r="E51">
        <v>12</v>
      </c>
      <c r="F51">
        <v>73</v>
      </c>
      <c r="G51" t="s">
        <v>772</v>
      </c>
      <c r="H51" t="s">
        <v>774</v>
      </c>
      <c r="I51" t="s">
        <v>773</v>
      </c>
    </row>
    <row r="52" spans="1:9" x14ac:dyDescent="0.25">
      <c r="A52" t="s">
        <v>188</v>
      </c>
      <c r="B52" t="s">
        <v>211</v>
      </c>
      <c r="C52" t="s">
        <v>210</v>
      </c>
      <c r="D52" t="s">
        <v>1811</v>
      </c>
      <c r="E52">
        <v>12</v>
      </c>
      <c r="F52">
        <v>72</v>
      </c>
      <c r="G52" t="s">
        <v>212</v>
      </c>
      <c r="H52" t="s">
        <v>214</v>
      </c>
      <c r="I52" t="s">
        <v>213</v>
      </c>
    </row>
    <row r="53" spans="1:9" x14ac:dyDescent="0.25">
      <c r="A53" t="s">
        <v>343</v>
      </c>
      <c r="B53" t="s">
        <v>347</v>
      </c>
      <c r="C53" t="s">
        <v>346</v>
      </c>
      <c r="D53" t="s">
        <v>1811</v>
      </c>
      <c r="E53">
        <v>7</v>
      </c>
      <c r="F53">
        <v>72</v>
      </c>
      <c r="G53" t="s">
        <v>348</v>
      </c>
      <c r="H53" t="s">
        <v>350</v>
      </c>
      <c r="I53" t="s">
        <v>349</v>
      </c>
    </row>
    <row r="54" spans="1:9" x14ac:dyDescent="0.25">
      <c r="A54" t="s">
        <v>462</v>
      </c>
      <c r="B54" t="s">
        <v>496</v>
      </c>
      <c r="C54" t="s">
        <v>495</v>
      </c>
      <c r="D54" t="s">
        <v>1811</v>
      </c>
      <c r="E54">
        <v>8</v>
      </c>
      <c r="F54">
        <v>72</v>
      </c>
      <c r="G54" t="s">
        <v>52</v>
      </c>
      <c r="H54" t="s">
        <v>498</v>
      </c>
      <c r="I54" t="s">
        <v>497</v>
      </c>
    </row>
    <row r="55" spans="1:9" x14ac:dyDescent="0.25">
      <c r="A55" t="s">
        <v>1317</v>
      </c>
      <c r="B55" t="s">
        <v>1325</v>
      </c>
      <c r="C55" t="s">
        <v>1324</v>
      </c>
      <c r="D55" t="s">
        <v>1811</v>
      </c>
      <c r="E55">
        <v>10</v>
      </c>
      <c r="F55">
        <v>72</v>
      </c>
      <c r="G55" t="s">
        <v>1861</v>
      </c>
      <c r="H55" t="s">
        <v>1326</v>
      </c>
      <c r="I55" t="s">
        <v>1327</v>
      </c>
    </row>
    <row r="56" spans="1:9" x14ac:dyDescent="0.25">
      <c r="A56" t="s">
        <v>591</v>
      </c>
      <c r="B56" t="s">
        <v>619</v>
      </c>
      <c r="C56" t="s">
        <v>618</v>
      </c>
      <c r="D56" t="s">
        <v>1811</v>
      </c>
      <c r="E56">
        <v>12</v>
      </c>
      <c r="F56">
        <v>71</v>
      </c>
      <c r="G56" t="s">
        <v>620</v>
      </c>
      <c r="H56" t="s">
        <v>622</v>
      </c>
      <c r="I56" t="s">
        <v>621</v>
      </c>
    </row>
    <row r="57" spans="1:9" x14ac:dyDescent="0.25">
      <c r="A57" t="s">
        <v>22</v>
      </c>
      <c r="B57" t="s">
        <v>1522</v>
      </c>
      <c r="C57" t="s">
        <v>1521</v>
      </c>
      <c r="D57" t="s">
        <v>16</v>
      </c>
      <c r="E57">
        <v>6</v>
      </c>
      <c r="F57">
        <v>70</v>
      </c>
      <c r="G57" t="s">
        <v>273</v>
      </c>
      <c r="H57" t="s">
        <v>1524</v>
      </c>
      <c r="I57" t="s">
        <v>1523</v>
      </c>
    </row>
    <row r="58" spans="1:9" x14ac:dyDescent="0.25">
      <c r="A58" t="s">
        <v>57</v>
      </c>
      <c r="B58" t="s">
        <v>1595</v>
      </c>
      <c r="C58" t="s">
        <v>1594</v>
      </c>
      <c r="D58" t="s">
        <v>1811</v>
      </c>
      <c r="E58">
        <v>12</v>
      </c>
      <c r="F58">
        <v>69</v>
      </c>
      <c r="G58" t="s">
        <v>1596</v>
      </c>
      <c r="H58" t="s">
        <v>1597</v>
      </c>
      <c r="I58" t="s">
        <v>1598</v>
      </c>
    </row>
    <row r="59" spans="1:9" x14ac:dyDescent="0.25">
      <c r="A59" t="s">
        <v>1011</v>
      </c>
      <c r="B59" t="s">
        <v>1105</v>
      </c>
      <c r="C59" t="s">
        <v>1104</v>
      </c>
      <c r="D59" t="s">
        <v>1811</v>
      </c>
      <c r="E59">
        <v>6</v>
      </c>
      <c r="F59">
        <v>69</v>
      </c>
      <c r="G59" t="s">
        <v>1059</v>
      </c>
      <c r="H59" t="s">
        <v>814</v>
      </c>
      <c r="I59" t="s">
        <v>1106</v>
      </c>
    </row>
    <row r="60" spans="1:9" x14ac:dyDescent="0.25">
      <c r="A60" t="s">
        <v>1011</v>
      </c>
      <c r="B60" t="s">
        <v>1086</v>
      </c>
      <c r="C60" t="s">
        <v>1085</v>
      </c>
      <c r="D60" t="s">
        <v>1811</v>
      </c>
      <c r="E60">
        <v>6</v>
      </c>
      <c r="F60">
        <v>68</v>
      </c>
      <c r="G60" t="s">
        <v>1087</v>
      </c>
      <c r="H60" t="s">
        <v>1089</v>
      </c>
      <c r="I60" t="s">
        <v>1088</v>
      </c>
    </row>
    <row r="61" spans="1:9" x14ac:dyDescent="0.25">
      <c r="A61" t="s">
        <v>134</v>
      </c>
      <c r="B61" t="s">
        <v>1604</v>
      </c>
      <c r="C61" t="s">
        <v>1603</v>
      </c>
      <c r="D61" t="s">
        <v>1811</v>
      </c>
      <c r="E61">
        <v>12</v>
      </c>
      <c r="F61">
        <v>66</v>
      </c>
      <c r="G61" t="s">
        <v>52</v>
      </c>
      <c r="H61" t="s">
        <v>1605</v>
      </c>
      <c r="I61" t="s">
        <v>1606</v>
      </c>
    </row>
    <row r="62" spans="1:9" x14ac:dyDescent="0.25">
      <c r="A62" t="s">
        <v>1011</v>
      </c>
      <c r="B62" t="s">
        <v>1142</v>
      </c>
      <c r="C62" t="s">
        <v>1141</v>
      </c>
      <c r="D62" t="s">
        <v>1811</v>
      </c>
      <c r="E62">
        <v>7</v>
      </c>
      <c r="F62">
        <v>66</v>
      </c>
      <c r="G62" t="s">
        <v>1143</v>
      </c>
      <c r="H62" t="s">
        <v>1145</v>
      </c>
      <c r="I62" t="s">
        <v>1144</v>
      </c>
    </row>
    <row r="63" spans="1:9" x14ac:dyDescent="0.25">
      <c r="A63" t="s">
        <v>1317</v>
      </c>
      <c r="B63" t="s">
        <v>1353</v>
      </c>
      <c r="C63" t="s">
        <v>1352</v>
      </c>
      <c r="D63" t="s">
        <v>1811</v>
      </c>
      <c r="E63">
        <v>5</v>
      </c>
      <c r="F63">
        <v>66</v>
      </c>
      <c r="G63" t="s">
        <v>1861</v>
      </c>
      <c r="H63" t="s">
        <v>1354</v>
      </c>
      <c r="I63" s="5" t="s">
        <v>1355</v>
      </c>
    </row>
    <row r="64" spans="1:9" x14ac:dyDescent="0.25">
      <c r="A64" t="s">
        <v>57</v>
      </c>
      <c r="B64" t="s">
        <v>119</v>
      </c>
      <c r="C64" t="s">
        <v>118</v>
      </c>
      <c r="D64" t="s">
        <v>1811</v>
      </c>
      <c r="E64">
        <v>11</v>
      </c>
      <c r="F64">
        <v>65</v>
      </c>
      <c r="G64" t="s">
        <v>120</v>
      </c>
      <c r="H64" t="s">
        <v>122</v>
      </c>
      <c r="I64" t="s">
        <v>121</v>
      </c>
    </row>
    <row r="65" spans="1:9" x14ac:dyDescent="0.25">
      <c r="A65" t="s">
        <v>811</v>
      </c>
      <c r="B65" t="s">
        <v>1556</v>
      </c>
      <c r="C65" t="s">
        <v>1555</v>
      </c>
      <c r="D65" t="s">
        <v>1811</v>
      </c>
      <c r="E65">
        <v>10</v>
      </c>
      <c r="F65">
        <v>65</v>
      </c>
      <c r="G65" t="s">
        <v>125</v>
      </c>
      <c r="H65" t="s">
        <v>125</v>
      </c>
      <c r="I65" t="s">
        <v>1557</v>
      </c>
    </row>
    <row r="66" spans="1:9" x14ac:dyDescent="0.25">
      <c r="A66" t="s">
        <v>876</v>
      </c>
      <c r="B66" t="s">
        <v>1005</v>
      </c>
      <c r="C66" t="s">
        <v>1004</v>
      </c>
      <c r="D66" t="s">
        <v>16</v>
      </c>
      <c r="E66">
        <v>12</v>
      </c>
      <c r="F66">
        <v>65</v>
      </c>
      <c r="G66" t="s">
        <v>1006</v>
      </c>
      <c r="H66" t="s">
        <v>1008</v>
      </c>
      <c r="I66" t="s">
        <v>1007</v>
      </c>
    </row>
    <row r="67" spans="1:9" x14ac:dyDescent="0.25">
      <c r="A67" t="s">
        <v>134</v>
      </c>
      <c r="B67" t="s">
        <v>152</v>
      </c>
      <c r="C67" t="s">
        <v>151</v>
      </c>
      <c r="D67" t="s">
        <v>16</v>
      </c>
      <c r="E67">
        <v>12</v>
      </c>
      <c r="F67">
        <v>63</v>
      </c>
      <c r="G67" t="s">
        <v>153</v>
      </c>
      <c r="H67" t="s">
        <v>155</v>
      </c>
      <c r="I67" t="s">
        <v>154</v>
      </c>
    </row>
    <row r="68" spans="1:9" x14ac:dyDescent="0.25">
      <c r="A68" t="s">
        <v>1317</v>
      </c>
      <c r="B68" t="s">
        <v>1898</v>
      </c>
      <c r="C68" t="s">
        <v>1882</v>
      </c>
      <c r="D68" t="s">
        <v>1811</v>
      </c>
      <c r="E68">
        <v>3</v>
      </c>
      <c r="F68">
        <v>63</v>
      </c>
      <c r="G68" t="s">
        <v>1861</v>
      </c>
      <c r="H68" t="s">
        <v>1932</v>
      </c>
      <c r="I68" t="s">
        <v>1933</v>
      </c>
    </row>
    <row r="69" spans="1:9" x14ac:dyDescent="0.25">
      <c r="A69" t="s">
        <v>859</v>
      </c>
      <c r="B69" t="s">
        <v>858</v>
      </c>
      <c r="C69" t="s">
        <v>857</v>
      </c>
      <c r="D69" t="s">
        <v>1811</v>
      </c>
      <c r="E69">
        <v>12</v>
      </c>
      <c r="F69">
        <v>62</v>
      </c>
      <c r="G69" t="s">
        <v>535</v>
      </c>
      <c r="H69" t="s">
        <v>861</v>
      </c>
      <c r="I69" t="s">
        <v>860</v>
      </c>
    </row>
    <row r="70" spans="1:9" x14ac:dyDescent="0.25">
      <c r="A70" t="s">
        <v>876</v>
      </c>
      <c r="B70" t="s">
        <v>878</v>
      </c>
      <c r="C70" t="s">
        <v>877</v>
      </c>
      <c r="D70" t="s">
        <v>1811</v>
      </c>
      <c r="E70">
        <v>9</v>
      </c>
      <c r="F70">
        <v>62</v>
      </c>
      <c r="G70" t="s">
        <v>879</v>
      </c>
      <c r="H70" t="s">
        <v>881</v>
      </c>
      <c r="I70" t="s">
        <v>880</v>
      </c>
    </row>
    <row r="71" spans="1:9" x14ac:dyDescent="0.25">
      <c r="A71" t="s">
        <v>1011</v>
      </c>
      <c r="B71" t="s">
        <v>1162</v>
      </c>
      <c r="C71" t="s">
        <v>1161</v>
      </c>
      <c r="D71" t="s">
        <v>1811</v>
      </c>
      <c r="E71">
        <v>9</v>
      </c>
      <c r="F71">
        <v>62</v>
      </c>
      <c r="G71" t="s">
        <v>1163</v>
      </c>
      <c r="H71" t="s">
        <v>1165</v>
      </c>
      <c r="I71" t="s">
        <v>1164</v>
      </c>
    </row>
    <row r="72" spans="1:9" x14ac:dyDescent="0.25">
      <c r="A72" t="s">
        <v>1011</v>
      </c>
      <c r="B72" t="s">
        <v>1010</v>
      </c>
      <c r="C72" t="s">
        <v>1009</v>
      </c>
      <c r="D72" t="s">
        <v>1811</v>
      </c>
      <c r="E72">
        <v>12</v>
      </c>
      <c r="F72">
        <v>61</v>
      </c>
      <c r="G72" t="s">
        <v>1012</v>
      </c>
      <c r="H72" t="s">
        <v>1014</v>
      </c>
      <c r="I72" t="s">
        <v>1013</v>
      </c>
    </row>
    <row r="73" spans="1:9" x14ac:dyDescent="0.25">
      <c r="A73" t="s">
        <v>1011</v>
      </c>
      <c r="B73" t="s">
        <v>1058</v>
      </c>
      <c r="C73" t="s">
        <v>1057</v>
      </c>
      <c r="D73" t="s">
        <v>1811</v>
      </c>
      <c r="E73">
        <v>9</v>
      </c>
      <c r="F73">
        <v>61</v>
      </c>
      <c r="G73" t="s">
        <v>1059</v>
      </c>
      <c r="H73" t="s">
        <v>1061</v>
      </c>
      <c r="I73" t="s">
        <v>1060</v>
      </c>
    </row>
    <row r="74" spans="1:9" x14ac:dyDescent="0.25">
      <c r="A74" t="s">
        <v>1011</v>
      </c>
      <c r="B74" t="s">
        <v>1137</v>
      </c>
      <c r="C74" t="s">
        <v>1136</v>
      </c>
      <c r="D74" t="s">
        <v>1811</v>
      </c>
      <c r="E74">
        <v>6</v>
      </c>
      <c r="F74">
        <v>61</v>
      </c>
      <c r="G74" t="s">
        <v>1138</v>
      </c>
      <c r="H74" t="s">
        <v>1140</v>
      </c>
      <c r="I74" t="s">
        <v>1139</v>
      </c>
    </row>
    <row r="75" spans="1:9" x14ac:dyDescent="0.25">
      <c r="A75" t="s">
        <v>876</v>
      </c>
      <c r="B75" t="s">
        <v>887</v>
      </c>
      <c r="C75" t="s">
        <v>886</v>
      </c>
      <c r="D75" t="s">
        <v>16</v>
      </c>
      <c r="E75">
        <v>8</v>
      </c>
      <c r="F75">
        <v>60</v>
      </c>
      <c r="G75" t="s">
        <v>802</v>
      </c>
      <c r="H75" t="s">
        <v>889</v>
      </c>
      <c r="I75" t="s">
        <v>888</v>
      </c>
    </row>
    <row r="76" spans="1:9" x14ac:dyDescent="0.25">
      <c r="A76" t="s">
        <v>5</v>
      </c>
      <c r="B76" t="s">
        <v>15</v>
      </c>
      <c r="C76" t="s">
        <v>14</v>
      </c>
      <c r="D76" t="s">
        <v>16</v>
      </c>
      <c r="E76">
        <v>7</v>
      </c>
      <c r="F76">
        <v>59</v>
      </c>
      <c r="G76" t="s">
        <v>17</v>
      </c>
      <c r="H76" t="s">
        <v>19</v>
      </c>
      <c r="I76" t="s">
        <v>18</v>
      </c>
    </row>
    <row r="77" spans="1:9" x14ac:dyDescent="0.25">
      <c r="A77" t="s">
        <v>1177</v>
      </c>
      <c r="B77" t="s">
        <v>1185</v>
      </c>
      <c r="C77" t="s">
        <v>1184</v>
      </c>
      <c r="D77" t="s">
        <v>1811</v>
      </c>
      <c r="E77">
        <v>7</v>
      </c>
      <c r="F77">
        <v>59</v>
      </c>
      <c r="G77" t="s">
        <v>1186</v>
      </c>
      <c r="H77" t="s">
        <v>1188</v>
      </c>
      <c r="I77" t="s">
        <v>1187</v>
      </c>
    </row>
    <row r="78" spans="1:9" x14ac:dyDescent="0.25">
      <c r="A78" t="s">
        <v>1404</v>
      </c>
      <c r="B78" t="s">
        <v>1408</v>
      </c>
      <c r="C78" t="s">
        <v>1407</v>
      </c>
      <c r="D78" t="s">
        <v>1811</v>
      </c>
      <c r="E78">
        <v>12</v>
      </c>
      <c r="F78">
        <v>59</v>
      </c>
      <c r="G78" t="s">
        <v>602</v>
      </c>
      <c r="H78" t="s">
        <v>1410</v>
      </c>
      <c r="I78" t="s">
        <v>1409</v>
      </c>
    </row>
    <row r="79" spans="1:9" x14ac:dyDescent="0.25">
      <c r="A79" t="s">
        <v>779</v>
      </c>
      <c r="B79" t="s">
        <v>796</v>
      </c>
      <c r="C79" t="s">
        <v>795</v>
      </c>
      <c r="D79" t="s">
        <v>1811</v>
      </c>
      <c r="E79">
        <v>12</v>
      </c>
      <c r="F79">
        <v>58</v>
      </c>
      <c r="G79" t="s">
        <v>797</v>
      </c>
      <c r="H79" t="s">
        <v>799</v>
      </c>
      <c r="I79" t="s">
        <v>798</v>
      </c>
    </row>
    <row r="80" spans="1:9" x14ac:dyDescent="0.25">
      <c r="A80" t="s">
        <v>835</v>
      </c>
      <c r="B80" t="s">
        <v>849</v>
      </c>
      <c r="C80" t="s">
        <v>848</v>
      </c>
      <c r="D80" t="s">
        <v>1811</v>
      </c>
      <c r="E80">
        <v>8</v>
      </c>
      <c r="F80">
        <v>58</v>
      </c>
      <c r="G80" t="s">
        <v>850</v>
      </c>
      <c r="H80" t="s">
        <v>850</v>
      </c>
      <c r="I80" t="s">
        <v>851</v>
      </c>
    </row>
    <row r="81" spans="1:9" x14ac:dyDescent="0.25">
      <c r="A81" t="s">
        <v>343</v>
      </c>
      <c r="B81" t="s">
        <v>383</v>
      </c>
      <c r="C81" t="s">
        <v>382</v>
      </c>
      <c r="D81" t="s">
        <v>1811</v>
      </c>
      <c r="E81">
        <v>12</v>
      </c>
      <c r="F81">
        <v>57</v>
      </c>
      <c r="G81" t="s">
        <v>384</v>
      </c>
      <c r="H81" t="s">
        <v>386</v>
      </c>
      <c r="I81" t="s">
        <v>385</v>
      </c>
    </row>
    <row r="82" spans="1:9" x14ac:dyDescent="0.25">
      <c r="A82" t="s">
        <v>1281</v>
      </c>
      <c r="B82" t="s">
        <v>1280</v>
      </c>
      <c r="C82" t="s">
        <v>1279</v>
      </c>
      <c r="D82" t="s">
        <v>1811</v>
      </c>
      <c r="E82">
        <v>9</v>
      </c>
      <c r="F82">
        <v>57</v>
      </c>
      <c r="G82" t="s">
        <v>1282</v>
      </c>
      <c r="H82" t="s">
        <v>1284</v>
      </c>
      <c r="I82" t="s">
        <v>1283</v>
      </c>
    </row>
    <row r="83" spans="1:9" x14ac:dyDescent="0.25">
      <c r="A83" t="s">
        <v>779</v>
      </c>
      <c r="B83" t="s">
        <v>786</v>
      </c>
      <c r="C83" t="s">
        <v>785</v>
      </c>
      <c r="D83" t="s">
        <v>1811</v>
      </c>
      <c r="E83">
        <v>12</v>
      </c>
      <c r="F83">
        <v>55</v>
      </c>
      <c r="G83" t="s">
        <v>787</v>
      </c>
      <c r="H83" t="s">
        <v>789</v>
      </c>
      <c r="I83" t="s">
        <v>788</v>
      </c>
    </row>
    <row r="84" spans="1:9" x14ac:dyDescent="0.25">
      <c r="A84" t="s">
        <v>873</v>
      </c>
      <c r="B84" t="s">
        <v>872</v>
      </c>
      <c r="C84" t="s">
        <v>871</v>
      </c>
      <c r="D84" t="s">
        <v>16</v>
      </c>
      <c r="E84">
        <v>12</v>
      </c>
      <c r="F84">
        <v>55</v>
      </c>
      <c r="G84" t="s">
        <v>602</v>
      </c>
      <c r="H84" t="s">
        <v>875</v>
      </c>
      <c r="I84" t="s">
        <v>874</v>
      </c>
    </row>
    <row r="85" spans="1:9" x14ac:dyDescent="0.25">
      <c r="A85" t="s">
        <v>876</v>
      </c>
      <c r="B85" t="s">
        <v>899</v>
      </c>
      <c r="C85" t="s">
        <v>898</v>
      </c>
      <c r="D85" t="s">
        <v>1811</v>
      </c>
      <c r="E85">
        <v>8</v>
      </c>
      <c r="F85">
        <v>55</v>
      </c>
      <c r="G85" t="s">
        <v>900</v>
      </c>
      <c r="H85" t="s">
        <v>902</v>
      </c>
      <c r="I85" t="s">
        <v>901</v>
      </c>
    </row>
    <row r="86" spans="1:9" x14ac:dyDescent="0.25">
      <c r="A86" t="s">
        <v>188</v>
      </c>
      <c r="B86" t="s">
        <v>192</v>
      </c>
      <c r="C86" t="s">
        <v>191</v>
      </c>
      <c r="D86" t="s">
        <v>1811</v>
      </c>
      <c r="E86">
        <v>11</v>
      </c>
      <c r="F86">
        <v>54</v>
      </c>
      <c r="G86" t="s">
        <v>193</v>
      </c>
      <c r="H86" t="s">
        <v>195</v>
      </c>
      <c r="I86" t="s">
        <v>194</v>
      </c>
    </row>
    <row r="87" spans="1:9" x14ac:dyDescent="0.25">
      <c r="A87" t="s">
        <v>591</v>
      </c>
      <c r="B87" t="s">
        <v>674</v>
      </c>
      <c r="C87" t="s">
        <v>673</v>
      </c>
      <c r="D87" t="s">
        <v>1811</v>
      </c>
      <c r="E87">
        <v>12</v>
      </c>
      <c r="F87">
        <v>54</v>
      </c>
      <c r="G87" t="s">
        <v>52</v>
      </c>
      <c r="H87" t="s">
        <v>676</v>
      </c>
      <c r="I87" t="s">
        <v>675</v>
      </c>
    </row>
    <row r="88" spans="1:9" x14ac:dyDescent="0.25">
      <c r="A88" t="s">
        <v>1223</v>
      </c>
      <c r="B88" t="s">
        <v>1240</v>
      </c>
      <c r="C88" t="s">
        <v>1239</v>
      </c>
      <c r="D88" t="s">
        <v>1811</v>
      </c>
      <c r="E88">
        <v>10</v>
      </c>
      <c r="F88">
        <v>54</v>
      </c>
      <c r="G88" t="s">
        <v>1241</v>
      </c>
      <c r="H88" t="s">
        <v>203</v>
      </c>
      <c r="I88" t="s">
        <v>1179</v>
      </c>
    </row>
    <row r="89" spans="1:9" x14ac:dyDescent="0.25">
      <c r="A89" t="s">
        <v>22</v>
      </c>
      <c r="B89" t="s">
        <v>1526</v>
      </c>
      <c r="C89" t="s">
        <v>1525</v>
      </c>
      <c r="D89" t="s">
        <v>1811</v>
      </c>
      <c r="E89">
        <v>5</v>
      </c>
      <c r="F89">
        <v>53</v>
      </c>
      <c r="G89" t="s">
        <v>1527</v>
      </c>
      <c r="H89" t="s">
        <v>1529</v>
      </c>
      <c r="I89" t="s">
        <v>1528</v>
      </c>
    </row>
    <row r="90" spans="1:9" x14ac:dyDescent="0.25">
      <c r="A90" t="s">
        <v>811</v>
      </c>
      <c r="B90" t="s">
        <v>823</v>
      </c>
      <c r="C90" t="s">
        <v>822</v>
      </c>
      <c r="D90" t="s">
        <v>1811</v>
      </c>
      <c r="E90">
        <v>8</v>
      </c>
      <c r="F90">
        <v>53</v>
      </c>
      <c r="G90" t="s">
        <v>814</v>
      </c>
      <c r="H90" t="s">
        <v>814</v>
      </c>
      <c r="I90" t="s">
        <v>824</v>
      </c>
    </row>
    <row r="91" spans="1:9" x14ac:dyDescent="0.25">
      <c r="A91" t="s">
        <v>876</v>
      </c>
      <c r="B91" t="s">
        <v>946</v>
      </c>
      <c r="C91" t="s">
        <v>945</v>
      </c>
      <c r="D91" t="s">
        <v>1811</v>
      </c>
      <c r="E91">
        <v>12</v>
      </c>
      <c r="F91">
        <v>53</v>
      </c>
      <c r="G91" t="s">
        <v>947</v>
      </c>
      <c r="H91" t="s">
        <v>949</v>
      </c>
      <c r="I91" t="s">
        <v>948</v>
      </c>
    </row>
    <row r="92" spans="1:9" x14ac:dyDescent="0.25">
      <c r="A92" t="s">
        <v>1223</v>
      </c>
      <c r="B92" t="s">
        <v>1263</v>
      </c>
      <c r="C92" t="s">
        <v>1262</v>
      </c>
      <c r="D92" t="s">
        <v>1811</v>
      </c>
      <c r="E92">
        <v>10</v>
      </c>
      <c r="F92">
        <v>53</v>
      </c>
      <c r="G92" t="s">
        <v>1264</v>
      </c>
      <c r="H92" t="s">
        <v>1265</v>
      </c>
      <c r="I92" t="s">
        <v>1205</v>
      </c>
    </row>
    <row r="93" spans="1:9" x14ac:dyDescent="0.25">
      <c r="A93" t="s">
        <v>1317</v>
      </c>
      <c r="B93" t="s">
        <v>1337</v>
      </c>
      <c r="C93" t="s">
        <v>1336</v>
      </c>
      <c r="D93" t="s">
        <v>1811</v>
      </c>
      <c r="E93">
        <v>10</v>
      </c>
      <c r="F93">
        <v>53</v>
      </c>
      <c r="G93" t="s">
        <v>1861</v>
      </c>
      <c r="H93" t="s">
        <v>1338</v>
      </c>
      <c r="I93" t="s">
        <v>1339</v>
      </c>
    </row>
    <row r="94" spans="1:9" x14ac:dyDescent="0.25">
      <c r="A94" t="s">
        <v>1317</v>
      </c>
      <c r="B94" t="s">
        <v>1341</v>
      </c>
      <c r="C94" t="s">
        <v>1340</v>
      </c>
      <c r="D94" t="s">
        <v>1811</v>
      </c>
      <c r="E94">
        <v>8</v>
      </c>
      <c r="F94">
        <v>53</v>
      </c>
      <c r="G94" t="s">
        <v>1861</v>
      </c>
      <c r="H94" t="s">
        <v>1342</v>
      </c>
      <c r="I94" t="s">
        <v>1343</v>
      </c>
    </row>
    <row r="95" spans="1:9" x14ac:dyDescent="0.25">
      <c r="A95" t="s">
        <v>543</v>
      </c>
      <c r="B95" t="s">
        <v>1548</v>
      </c>
      <c r="C95" t="s">
        <v>1547</v>
      </c>
      <c r="D95" t="s">
        <v>1811</v>
      </c>
      <c r="E95">
        <v>12</v>
      </c>
      <c r="F95">
        <v>52</v>
      </c>
      <c r="G95" t="s">
        <v>212</v>
      </c>
      <c r="H95" t="s">
        <v>1550</v>
      </c>
      <c r="I95" t="s">
        <v>1549</v>
      </c>
    </row>
    <row r="96" spans="1:9" x14ac:dyDescent="0.25">
      <c r="A96" t="s">
        <v>591</v>
      </c>
      <c r="B96" t="s">
        <v>695</v>
      </c>
      <c r="C96" t="s">
        <v>694</v>
      </c>
      <c r="D96" t="s">
        <v>1811</v>
      </c>
      <c r="E96">
        <v>12</v>
      </c>
      <c r="F96">
        <v>52</v>
      </c>
      <c r="G96" t="s">
        <v>696</v>
      </c>
      <c r="H96" t="s">
        <v>698</v>
      </c>
      <c r="I96" t="s">
        <v>697</v>
      </c>
    </row>
    <row r="97" spans="1:9" x14ac:dyDescent="0.25">
      <c r="A97" t="s">
        <v>876</v>
      </c>
      <c r="B97" t="s">
        <v>982</v>
      </c>
      <c r="C97" t="s">
        <v>981</v>
      </c>
      <c r="D97" t="s">
        <v>1811</v>
      </c>
      <c r="E97">
        <v>10</v>
      </c>
      <c r="F97">
        <v>52</v>
      </c>
      <c r="G97" t="s">
        <v>983</v>
      </c>
      <c r="H97" t="s">
        <v>985</v>
      </c>
      <c r="I97" t="s">
        <v>984</v>
      </c>
    </row>
    <row r="98" spans="1:9" x14ac:dyDescent="0.25">
      <c r="A98" t="s">
        <v>1317</v>
      </c>
      <c r="B98" t="s">
        <v>1357</v>
      </c>
      <c r="C98" t="s">
        <v>1356</v>
      </c>
      <c r="D98" t="s">
        <v>16</v>
      </c>
      <c r="E98">
        <v>12</v>
      </c>
      <c r="F98">
        <v>52</v>
      </c>
      <c r="G98" t="s">
        <v>1861</v>
      </c>
      <c r="H98" t="s">
        <v>1358</v>
      </c>
      <c r="I98" t="s">
        <v>1359</v>
      </c>
    </row>
    <row r="99" spans="1:9" x14ac:dyDescent="0.25">
      <c r="A99" t="s">
        <v>729</v>
      </c>
      <c r="B99" t="s">
        <v>760</v>
      </c>
      <c r="C99" t="s">
        <v>759</v>
      </c>
      <c r="D99" t="s">
        <v>1811</v>
      </c>
      <c r="E99">
        <v>10</v>
      </c>
      <c r="F99">
        <v>51</v>
      </c>
      <c r="G99" t="s">
        <v>761</v>
      </c>
      <c r="H99" t="s">
        <v>763</v>
      </c>
      <c r="I99" t="s">
        <v>762</v>
      </c>
    </row>
    <row r="100" spans="1:9" x14ac:dyDescent="0.25">
      <c r="A100" t="s">
        <v>835</v>
      </c>
      <c r="B100" t="s">
        <v>844</v>
      </c>
      <c r="C100" t="s">
        <v>843</v>
      </c>
      <c r="D100" t="s">
        <v>1811</v>
      </c>
      <c r="E100">
        <v>6</v>
      </c>
      <c r="F100">
        <v>51</v>
      </c>
      <c r="G100" t="s">
        <v>845</v>
      </c>
      <c r="H100" t="s">
        <v>847</v>
      </c>
      <c r="I100" t="s">
        <v>846</v>
      </c>
    </row>
    <row r="101" spans="1:9" x14ac:dyDescent="0.25">
      <c r="A101" t="s">
        <v>244</v>
      </c>
      <c r="B101" t="s">
        <v>291</v>
      </c>
      <c r="C101" t="s">
        <v>290</v>
      </c>
      <c r="D101" t="s">
        <v>1811</v>
      </c>
      <c r="E101">
        <v>10</v>
      </c>
      <c r="F101">
        <v>50</v>
      </c>
      <c r="G101" t="s">
        <v>292</v>
      </c>
      <c r="H101" t="s">
        <v>294</v>
      </c>
      <c r="I101" t="s">
        <v>293</v>
      </c>
    </row>
    <row r="102" spans="1:9" x14ac:dyDescent="0.25">
      <c r="A102" t="s">
        <v>729</v>
      </c>
      <c r="B102" t="s">
        <v>1552</v>
      </c>
      <c r="C102" t="s">
        <v>1551</v>
      </c>
      <c r="D102" t="s">
        <v>1811</v>
      </c>
      <c r="E102">
        <v>8</v>
      </c>
      <c r="F102">
        <v>50</v>
      </c>
      <c r="G102" t="s">
        <v>362</v>
      </c>
      <c r="H102" t="s">
        <v>1554</v>
      </c>
      <c r="I102" t="s">
        <v>1553</v>
      </c>
    </row>
    <row r="103" spans="1:9" x14ac:dyDescent="0.25">
      <c r="A103" t="s">
        <v>1451</v>
      </c>
      <c r="B103" t="s">
        <v>1479</v>
      </c>
      <c r="C103" t="s">
        <v>1478</v>
      </c>
      <c r="D103" t="s">
        <v>16</v>
      </c>
      <c r="E103">
        <v>12</v>
      </c>
      <c r="F103">
        <v>50</v>
      </c>
      <c r="G103" t="s">
        <v>1043</v>
      </c>
      <c r="H103" t="s">
        <v>1481</v>
      </c>
      <c r="I103" t="s">
        <v>1480</v>
      </c>
    </row>
    <row r="104" spans="1:9" x14ac:dyDescent="0.25">
      <c r="A104" t="s">
        <v>444</v>
      </c>
      <c r="B104" t="s">
        <v>443</v>
      </c>
      <c r="C104" t="s">
        <v>442</v>
      </c>
      <c r="D104" t="s">
        <v>1811</v>
      </c>
      <c r="E104">
        <v>12</v>
      </c>
      <c r="F104">
        <v>49</v>
      </c>
      <c r="G104" t="s">
        <v>362</v>
      </c>
      <c r="H104" t="s">
        <v>362</v>
      </c>
      <c r="I104" t="s">
        <v>445</v>
      </c>
    </row>
    <row r="105" spans="1:9" x14ac:dyDescent="0.25">
      <c r="A105" t="s">
        <v>1451</v>
      </c>
      <c r="B105" t="s">
        <v>1488</v>
      </c>
      <c r="C105" t="s">
        <v>1487</v>
      </c>
      <c r="D105" t="s">
        <v>1811</v>
      </c>
      <c r="E105">
        <v>12</v>
      </c>
      <c r="F105">
        <v>49</v>
      </c>
      <c r="G105" t="s">
        <v>1489</v>
      </c>
      <c r="H105" t="s">
        <v>1491</v>
      </c>
      <c r="I105" t="s">
        <v>1490</v>
      </c>
    </row>
    <row r="106" spans="1:9" x14ac:dyDescent="0.25">
      <c r="A106" t="s">
        <v>22</v>
      </c>
      <c r="B106" t="s">
        <v>46</v>
      </c>
      <c r="C106" t="s">
        <v>45</v>
      </c>
      <c r="D106" t="s">
        <v>1811</v>
      </c>
      <c r="E106">
        <v>5</v>
      </c>
      <c r="F106">
        <v>48</v>
      </c>
      <c r="G106" t="s">
        <v>47</v>
      </c>
      <c r="H106" t="s">
        <v>49</v>
      </c>
      <c r="I106" t="s">
        <v>48</v>
      </c>
    </row>
    <row r="107" spans="1:9" x14ac:dyDescent="0.25">
      <c r="A107" t="s">
        <v>501</v>
      </c>
      <c r="B107" t="s">
        <v>515</v>
      </c>
      <c r="C107" t="s">
        <v>514</v>
      </c>
      <c r="D107" t="s">
        <v>1811</v>
      </c>
      <c r="E107">
        <v>12</v>
      </c>
      <c r="F107">
        <v>48</v>
      </c>
      <c r="G107" t="s">
        <v>516</v>
      </c>
      <c r="H107" t="s">
        <v>518</v>
      </c>
      <c r="I107" t="s">
        <v>517</v>
      </c>
    </row>
    <row r="108" spans="1:9" x14ac:dyDescent="0.25">
      <c r="A108" t="s">
        <v>779</v>
      </c>
      <c r="B108" t="s">
        <v>801</v>
      </c>
      <c r="C108" t="s">
        <v>800</v>
      </c>
      <c r="D108" t="s">
        <v>1811</v>
      </c>
      <c r="E108">
        <v>12</v>
      </c>
      <c r="F108">
        <v>48</v>
      </c>
      <c r="G108" t="s">
        <v>802</v>
      </c>
      <c r="H108" t="s">
        <v>804</v>
      </c>
      <c r="I108" t="s">
        <v>803</v>
      </c>
    </row>
    <row r="109" spans="1:9" x14ac:dyDescent="0.25">
      <c r="A109" t="s">
        <v>1317</v>
      </c>
      <c r="B109" t="s">
        <v>1392</v>
      </c>
      <c r="C109" t="s">
        <v>1391</v>
      </c>
      <c r="D109" t="s">
        <v>1811</v>
      </c>
      <c r="E109">
        <v>10</v>
      </c>
      <c r="F109">
        <v>47</v>
      </c>
      <c r="G109" t="s">
        <v>1861</v>
      </c>
      <c r="H109" t="s">
        <v>1393</v>
      </c>
      <c r="I109" t="s">
        <v>1394</v>
      </c>
    </row>
    <row r="110" spans="1:9" x14ac:dyDescent="0.25">
      <c r="A110" t="s">
        <v>182</v>
      </c>
      <c r="B110" t="s">
        <v>181</v>
      </c>
      <c r="C110" t="s">
        <v>180</v>
      </c>
      <c r="D110" t="s">
        <v>1811</v>
      </c>
      <c r="E110">
        <v>11</v>
      </c>
      <c r="F110">
        <v>46</v>
      </c>
      <c r="G110" t="s">
        <v>183</v>
      </c>
      <c r="H110" t="s">
        <v>185</v>
      </c>
      <c r="I110" t="s">
        <v>184</v>
      </c>
    </row>
    <row r="111" spans="1:9" x14ac:dyDescent="0.25">
      <c r="A111" t="s">
        <v>343</v>
      </c>
      <c r="B111" t="s">
        <v>378</v>
      </c>
      <c r="C111" t="s">
        <v>377</v>
      </c>
      <c r="D111" t="s">
        <v>1811</v>
      </c>
      <c r="E111">
        <v>5</v>
      </c>
      <c r="F111">
        <v>46</v>
      </c>
      <c r="G111" t="s">
        <v>379</v>
      </c>
      <c r="H111" t="s">
        <v>381</v>
      </c>
      <c r="I111" t="s">
        <v>380</v>
      </c>
    </row>
    <row r="112" spans="1:9" x14ac:dyDescent="0.25">
      <c r="A112" t="s">
        <v>57</v>
      </c>
      <c r="B112" t="s">
        <v>124</v>
      </c>
      <c r="C112" t="s">
        <v>123</v>
      </c>
      <c r="D112" t="s">
        <v>1811</v>
      </c>
      <c r="E112">
        <v>12</v>
      </c>
      <c r="F112">
        <v>45</v>
      </c>
      <c r="G112" t="s">
        <v>125</v>
      </c>
      <c r="H112" t="s">
        <v>127</v>
      </c>
      <c r="I112" t="s">
        <v>126</v>
      </c>
    </row>
    <row r="113" spans="1:9" x14ac:dyDescent="0.25">
      <c r="A113" t="s">
        <v>591</v>
      </c>
      <c r="B113" t="s">
        <v>605</v>
      </c>
      <c r="C113" t="s">
        <v>604</v>
      </c>
      <c r="D113" t="s">
        <v>1811</v>
      </c>
      <c r="E113">
        <v>12</v>
      </c>
      <c r="F113">
        <v>45</v>
      </c>
      <c r="G113" t="s">
        <v>606</v>
      </c>
      <c r="H113" t="s">
        <v>608</v>
      </c>
      <c r="I113" t="s">
        <v>607</v>
      </c>
    </row>
    <row r="114" spans="1:9" x14ac:dyDescent="0.25">
      <c r="A114" t="s">
        <v>1011</v>
      </c>
      <c r="B114" t="s">
        <v>1152</v>
      </c>
      <c r="C114" t="s">
        <v>1151</v>
      </c>
      <c r="D114" t="s">
        <v>1811</v>
      </c>
      <c r="E114">
        <v>6</v>
      </c>
      <c r="F114">
        <v>45</v>
      </c>
      <c r="G114" t="s">
        <v>1153</v>
      </c>
      <c r="H114" t="s">
        <v>1155</v>
      </c>
      <c r="I114" t="s">
        <v>1154</v>
      </c>
    </row>
    <row r="115" spans="1:9" x14ac:dyDescent="0.25">
      <c r="A115" t="s">
        <v>1223</v>
      </c>
      <c r="B115" t="s">
        <v>1572</v>
      </c>
      <c r="C115" t="s">
        <v>1571</v>
      </c>
      <c r="D115" t="s">
        <v>1811</v>
      </c>
      <c r="E115">
        <v>12</v>
      </c>
      <c r="F115">
        <v>45</v>
      </c>
      <c r="G115" t="s">
        <v>1573</v>
      </c>
      <c r="H115" t="s">
        <v>1574</v>
      </c>
      <c r="I115" t="s">
        <v>1154</v>
      </c>
    </row>
    <row r="116" spans="1:9" x14ac:dyDescent="0.25">
      <c r="A116" t="s">
        <v>1281</v>
      </c>
      <c r="B116" t="s">
        <v>1299</v>
      </c>
      <c r="C116" t="s">
        <v>1298</v>
      </c>
      <c r="D116" t="s">
        <v>1811</v>
      </c>
      <c r="E116">
        <v>12</v>
      </c>
      <c r="F116">
        <v>45</v>
      </c>
      <c r="G116" t="s">
        <v>1300</v>
      </c>
      <c r="H116" t="s">
        <v>1302</v>
      </c>
      <c r="I116" t="s">
        <v>1301</v>
      </c>
    </row>
    <row r="117" spans="1:9" x14ac:dyDescent="0.25">
      <c r="A117" t="s">
        <v>1317</v>
      </c>
      <c r="B117" t="s">
        <v>1369</v>
      </c>
      <c r="C117" t="s">
        <v>1368</v>
      </c>
      <c r="D117" t="s">
        <v>1811</v>
      </c>
      <c r="E117">
        <v>12</v>
      </c>
      <c r="F117">
        <v>45</v>
      </c>
      <c r="G117" t="s">
        <v>1861</v>
      </c>
      <c r="H117" t="s">
        <v>1370</v>
      </c>
      <c r="I117" t="s">
        <v>1371</v>
      </c>
    </row>
    <row r="118" spans="1:9" x14ac:dyDescent="0.25">
      <c r="A118" t="s">
        <v>1451</v>
      </c>
      <c r="B118" t="s">
        <v>1493</v>
      </c>
      <c r="C118" t="s">
        <v>1492</v>
      </c>
      <c r="D118" t="s">
        <v>1811</v>
      </c>
      <c r="E118">
        <v>10</v>
      </c>
      <c r="F118">
        <v>45</v>
      </c>
      <c r="G118" t="s">
        <v>1494</v>
      </c>
      <c r="H118" t="s">
        <v>1496</v>
      </c>
      <c r="I118" t="s">
        <v>1495</v>
      </c>
    </row>
    <row r="119" spans="1:9" x14ac:dyDescent="0.25">
      <c r="A119" t="s">
        <v>1272</v>
      </c>
      <c r="B119" t="s">
        <v>1271</v>
      </c>
      <c r="C119" t="s">
        <v>1270</v>
      </c>
      <c r="D119" t="s">
        <v>1811</v>
      </c>
      <c r="E119">
        <v>8</v>
      </c>
      <c r="F119">
        <v>44</v>
      </c>
      <c r="G119" t="s">
        <v>52</v>
      </c>
      <c r="H119" t="s">
        <v>1274</v>
      </c>
      <c r="I119" t="s">
        <v>1273</v>
      </c>
    </row>
    <row r="120" spans="1:9" x14ac:dyDescent="0.25">
      <c r="A120" t="s">
        <v>1418</v>
      </c>
      <c r="B120" t="s">
        <v>1417</v>
      </c>
      <c r="C120" t="s">
        <v>1416</v>
      </c>
      <c r="D120" t="s">
        <v>1811</v>
      </c>
      <c r="E120">
        <v>6</v>
      </c>
      <c r="F120">
        <v>44</v>
      </c>
      <c r="G120" t="s">
        <v>28</v>
      </c>
      <c r="H120" t="s">
        <v>1420</v>
      </c>
      <c r="I120" t="s">
        <v>1419</v>
      </c>
    </row>
    <row r="121" spans="1:9" x14ac:dyDescent="0.25">
      <c r="A121" t="s">
        <v>1281</v>
      </c>
      <c r="B121" t="s">
        <v>1304</v>
      </c>
      <c r="C121" t="s">
        <v>1303</v>
      </c>
      <c r="D121" t="s">
        <v>1811</v>
      </c>
      <c r="E121">
        <v>7</v>
      </c>
      <c r="F121">
        <v>43</v>
      </c>
      <c r="G121" t="s">
        <v>680</v>
      </c>
      <c r="H121" t="s">
        <v>1306</v>
      </c>
      <c r="I121" t="s">
        <v>1305</v>
      </c>
    </row>
    <row r="122" spans="1:9" x14ac:dyDescent="0.25">
      <c r="A122" t="s">
        <v>217</v>
      </c>
      <c r="B122" t="s">
        <v>222</v>
      </c>
      <c r="C122" t="s">
        <v>221</v>
      </c>
      <c r="D122" t="s">
        <v>1811</v>
      </c>
      <c r="E122">
        <v>8</v>
      </c>
      <c r="F122">
        <v>42</v>
      </c>
      <c r="G122" t="s">
        <v>223</v>
      </c>
      <c r="H122" t="s">
        <v>225</v>
      </c>
      <c r="I122" t="s">
        <v>224</v>
      </c>
    </row>
    <row r="123" spans="1:9" x14ac:dyDescent="0.25">
      <c r="A123" t="s">
        <v>310</v>
      </c>
      <c r="B123" t="s">
        <v>312</v>
      </c>
      <c r="C123" t="s">
        <v>311</v>
      </c>
      <c r="D123" t="s">
        <v>1811</v>
      </c>
      <c r="E123">
        <v>12</v>
      </c>
      <c r="F123">
        <v>42</v>
      </c>
      <c r="G123" t="s">
        <v>313</v>
      </c>
      <c r="H123" t="s">
        <v>315</v>
      </c>
      <c r="I123" t="s">
        <v>314</v>
      </c>
    </row>
    <row r="124" spans="1:9" x14ac:dyDescent="0.25">
      <c r="A124" t="s">
        <v>1011</v>
      </c>
      <c r="B124" t="s">
        <v>1115</v>
      </c>
      <c r="C124" t="s">
        <v>1114</v>
      </c>
      <c r="D124" t="s">
        <v>1811</v>
      </c>
      <c r="E124">
        <v>8</v>
      </c>
      <c r="F124">
        <v>42</v>
      </c>
      <c r="G124" t="s">
        <v>1092</v>
      </c>
      <c r="H124" t="s">
        <v>1117</v>
      </c>
      <c r="I124" s="5" t="s">
        <v>1116</v>
      </c>
    </row>
    <row r="125" spans="1:9" x14ac:dyDescent="0.25">
      <c r="A125" t="s">
        <v>310</v>
      </c>
      <c r="B125" t="s">
        <v>330</v>
      </c>
      <c r="C125" t="s">
        <v>329</v>
      </c>
      <c r="D125" t="s">
        <v>16</v>
      </c>
      <c r="E125">
        <v>12</v>
      </c>
      <c r="F125">
        <v>41</v>
      </c>
      <c r="G125" t="s">
        <v>28</v>
      </c>
      <c r="H125" t="s">
        <v>323</v>
      </c>
      <c r="I125" t="s">
        <v>331</v>
      </c>
    </row>
    <row r="126" spans="1:9" x14ac:dyDescent="0.25">
      <c r="A126" t="s">
        <v>1011</v>
      </c>
      <c r="B126" t="s">
        <v>1021</v>
      </c>
      <c r="C126" t="s">
        <v>1020</v>
      </c>
      <c r="D126" t="s">
        <v>16</v>
      </c>
      <c r="E126">
        <v>12</v>
      </c>
      <c r="F126">
        <v>41</v>
      </c>
      <c r="G126" t="s">
        <v>1022</v>
      </c>
      <c r="H126" t="s">
        <v>1024</v>
      </c>
      <c r="I126" t="s">
        <v>1023</v>
      </c>
    </row>
    <row r="127" spans="1:9" x14ac:dyDescent="0.25">
      <c r="A127" t="s">
        <v>1404</v>
      </c>
      <c r="B127" t="s">
        <v>1403</v>
      </c>
      <c r="C127" t="s">
        <v>1402</v>
      </c>
      <c r="D127" t="s">
        <v>1811</v>
      </c>
      <c r="E127">
        <v>10</v>
      </c>
      <c r="F127">
        <v>41</v>
      </c>
      <c r="G127" t="s">
        <v>1861</v>
      </c>
      <c r="H127" t="s">
        <v>1405</v>
      </c>
      <c r="I127" t="s">
        <v>1406</v>
      </c>
    </row>
    <row r="128" spans="1:9" x14ac:dyDescent="0.25">
      <c r="A128" t="s">
        <v>444</v>
      </c>
      <c r="B128" t="s">
        <v>456</v>
      </c>
      <c r="C128" t="s">
        <v>455</v>
      </c>
      <c r="D128" t="s">
        <v>1811</v>
      </c>
      <c r="E128">
        <v>12</v>
      </c>
      <c r="F128">
        <v>40</v>
      </c>
      <c r="G128" t="s">
        <v>457</v>
      </c>
      <c r="H128" t="s">
        <v>459</v>
      </c>
      <c r="I128" t="s">
        <v>458</v>
      </c>
    </row>
    <row r="129" spans="1:9" x14ac:dyDescent="0.25">
      <c r="A129" t="s">
        <v>501</v>
      </c>
      <c r="B129" t="s">
        <v>520</v>
      </c>
      <c r="C129" t="s">
        <v>519</v>
      </c>
      <c r="D129" t="s">
        <v>1811</v>
      </c>
      <c r="E129">
        <v>7</v>
      </c>
      <c r="F129">
        <v>40</v>
      </c>
      <c r="G129" t="s">
        <v>521</v>
      </c>
      <c r="H129" t="s">
        <v>523</v>
      </c>
      <c r="I129" t="s">
        <v>522</v>
      </c>
    </row>
    <row r="130" spans="1:9" x14ac:dyDescent="0.25">
      <c r="A130" t="s">
        <v>591</v>
      </c>
      <c r="B130" t="s">
        <v>624</v>
      </c>
      <c r="C130" t="s">
        <v>623</v>
      </c>
      <c r="D130" t="s">
        <v>1811</v>
      </c>
      <c r="E130">
        <v>12</v>
      </c>
      <c r="F130">
        <v>39</v>
      </c>
      <c r="G130" t="s">
        <v>625</v>
      </c>
      <c r="H130" t="s">
        <v>625</v>
      </c>
      <c r="I130" t="s">
        <v>626</v>
      </c>
    </row>
    <row r="131" spans="1:9" x14ac:dyDescent="0.25">
      <c r="A131" t="s">
        <v>1011</v>
      </c>
      <c r="B131" t="s">
        <v>1081</v>
      </c>
      <c r="C131" t="s">
        <v>1080</v>
      </c>
      <c r="D131" t="s">
        <v>1811</v>
      </c>
      <c r="E131">
        <v>11</v>
      </c>
      <c r="F131">
        <v>39</v>
      </c>
      <c r="G131" t="s">
        <v>1082</v>
      </c>
      <c r="H131" t="s">
        <v>1084</v>
      </c>
      <c r="I131" t="s">
        <v>1083</v>
      </c>
    </row>
    <row r="132" spans="1:9" x14ac:dyDescent="0.25">
      <c r="A132" t="s">
        <v>1011</v>
      </c>
      <c r="B132" t="s">
        <v>1100</v>
      </c>
      <c r="C132" t="s">
        <v>1099</v>
      </c>
      <c r="D132" t="s">
        <v>1811</v>
      </c>
      <c r="E132">
        <v>8</v>
      </c>
      <c r="F132">
        <v>39</v>
      </c>
      <c r="G132" t="s">
        <v>1101</v>
      </c>
      <c r="H132" t="s">
        <v>1103</v>
      </c>
      <c r="I132" t="s">
        <v>1102</v>
      </c>
    </row>
    <row r="133" spans="1:9" x14ac:dyDescent="0.25">
      <c r="A133" t="s">
        <v>1223</v>
      </c>
      <c r="B133" t="s">
        <v>1249</v>
      </c>
      <c r="C133" t="s">
        <v>1248</v>
      </c>
      <c r="D133" t="s">
        <v>1811</v>
      </c>
      <c r="E133">
        <v>8</v>
      </c>
      <c r="F133">
        <v>39</v>
      </c>
      <c r="G133" t="s">
        <v>275</v>
      </c>
      <c r="H133" t="s">
        <v>1250</v>
      </c>
      <c r="I133" t="s">
        <v>1187</v>
      </c>
    </row>
    <row r="134" spans="1:9" x14ac:dyDescent="0.25">
      <c r="A134" t="s">
        <v>1503</v>
      </c>
      <c r="B134" t="s">
        <v>1512</v>
      </c>
      <c r="C134" t="s">
        <v>1511</v>
      </c>
      <c r="D134" t="s">
        <v>1811</v>
      </c>
      <c r="E134">
        <v>12</v>
      </c>
      <c r="F134">
        <v>39</v>
      </c>
      <c r="G134" t="s">
        <v>1513</v>
      </c>
      <c r="H134" t="s">
        <v>1515</v>
      </c>
      <c r="I134" t="s">
        <v>1514</v>
      </c>
    </row>
    <row r="135" spans="1:9" x14ac:dyDescent="0.25">
      <c r="A135" t="s">
        <v>57</v>
      </c>
      <c r="B135" t="s">
        <v>76</v>
      </c>
      <c r="C135" t="s">
        <v>75</v>
      </c>
      <c r="D135" t="s">
        <v>1811</v>
      </c>
      <c r="E135">
        <v>12</v>
      </c>
      <c r="F135">
        <v>38</v>
      </c>
      <c r="G135" t="s">
        <v>77</v>
      </c>
      <c r="H135" t="s">
        <v>79</v>
      </c>
      <c r="I135" t="s">
        <v>78</v>
      </c>
    </row>
    <row r="136" spans="1:9" x14ac:dyDescent="0.25">
      <c r="A136" t="s">
        <v>591</v>
      </c>
      <c r="B136" t="s">
        <v>590</v>
      </c>
      <c r="C136" t="s">
        <v>589</v>
      </c>
      <c r="D136" t="s">
        <v>1811</v>
      </c>
      <c r="E136">
        <v>12</v>
      </c>
      <c r="F136">
        <v>38</v>
      </c>
      <c r="G136" t="s">
        <v>592</v>
      </c>
      <c r="H136" t="s">
        <v>594</v>
      </c>
      <c r="I136" t="s">
        <v>593</v>
      </c>
    </row>
    <row r="137" spans="1:9" x14ac:dyDescent="0.25">
      <c r="A137" t="s">
        <v>859</v>
      </c>
      <c r="B137" t="s">
        <v>863</v>
      </c>
      <c r="C137" t="s">
        <v>862</v>
      </c>
      <c r="D137" t="s">
        <v>1811</v>
      </c>
      <c r="E137">
        <v>12</v>
      </c>
      <c r="F137">
        <v>38</v>
      </c>
      <c r="G137" t="s">
        <v>864</v>
      </c>
      <c r="H137" t="s">
        <v>866</v>
      </c>
      <c r="I137" t="s">
        <v>865</v>
      </c>
    </row>
    <row r="138" spans="1:9" x14ac:dyDescent="0.25">
      <c r="A138" t="s">
        <v>1011</v>
      </c>
      <c r="B138" t="s">
        <v>1016</v>
      </c>
      <c r="C138" t="s">
        <v>1015</v>
      </c>
      <c r="D138" t="s">
        <v>1811</v>
      </c>
      <c r="E138">
        <v>4</v>
      </c>
      <c r="F138">
        <v>38</v>
      </c>
      <c r="G138" t="s">
        <v>1017</v>
      </c>
      <c r="H138" t="s">
        <v>1019</v>
      </c>
      <c r="I138" t="s">
        <v>1018</v>
      </c>
    </row>
    <row r="139" spans="1:9" x14ac:dyDescent="0.25">
      <c r="A139" t="s">
        <v>1223</v>
      </c>
      <c r="B139" t="s">
        <v>1237</v>
      </c>
      <c r="C139" t="s">
        <v>1236</v>
      </c>
      <c r="D139" t="s">
        <v>16</v>
      </c>
      <c r="E139">
        <v>12</v>
      </c>
      <c r="F139">
        <v>38</v>
      </c>
      <c r="G139" t="s">
        <v>273</v>
      </c>
      <c r="H139" t="s">
        <v>1238</v>
      </c>
      <c r="I139" t="s">
        <v>1724</v>
      </c>
    </row>
    <row r="140" spans="1:9" x14ac:dyDescent="0.25">
      <c r="A140" t="s">
        <v>876</v>
      </c>
      <c r="B140" t="s">
        <v>973</v>
      </c>
      <c r="C140" t="s">
        <v>972</v>
      </c>
      <c r="D140" t="s">
        <v>1811</v>
      </c>
      <c r="E140">
        <v>12</v>
      </c>
      <c r="F140">
        <v>37</v>
      </c>
      <c r="G140" t="s">
        <v>922</v>
      </c>
      <c r="H140" t="s">
        <v>975</v>
      </c>
      <c r="I140" t="s">
        <v>974</v>
      </c>
    </row>
    <row r="141" spans="1:9" x14ac:dyDescent="0.25">
      <c r="A141" t="s">
        <v>1011</v>
      </c>
      <c r="B141" t="s">
        <v>1091</v>
      </c>
      <c r="C141" t="s">
        <v>1090</v>
      </c>
      <c r="D141" t="s">
        <v>1811</v>
      </c>
      <c r="E141">
        <v>10</v>
      </c>
      <c r="F141">
        <v>37</v>
      </c>
      <c r="G141" t="s">
        <v>1092</v>
      </c>
      <c r="H141" t="s">
        <v>1094</v>
      </c>
      <c r="I141" t="s">
        <v>1093</v>
      </c>
    </row>
    <row r="142" spans="1:9" x14ac:dyDescent="0.25">
      <c r="A142" t="s">
        <v>543</v>
      </c>
      <c r="B142" t="s">
        <v>558</v>
      </c>
      <c r="C142" t="s">
        <v>557</v>
      </c>
      <c r="D142" t="s">
        <v>1811</v>
      </c>
      <c r="E142">
        <v>12</v>
      </c>
      <c r="F142">
        <v>36</v>
      </c>
      <c r="G142" t="s">
        <v>559</v>
      </c>
      <c r="H142" t="s">
        <v>561</v>
      </c>
      <c r="I142" t="s">
        <v>560</v>
      </c>
    </row>
    <row r="143" spans="1:9" x14ac:dyDescent="0.25">
      <c r="A143" t="s">
        <v>591</v>
      </c>
      <c r="B143" t="s">
        <v>665</v>
      </c>
      <c r="C143" t="s">
        <v>664</v>
      </c>
      <c r="D143" t="s">
        <v>1811</v>
      </c>
      <c r="E143">
        <v>6</v>
      </c>
      <c r="F143">
        <v>36</v>
      </c>
      <c r="G143" t="s">
        <v>666</v>
      </c>
      <c r="H143" t="s">
        <v>668</v>
      </c>
      <c r="I143" t="s">
        <v>667</v>
      </c>
    </row>
    <row r="144" spans="1:9" x14ac:dyDescent="0.25">
      <c r="A144" t="s">
        <v>1011</v>
      </c>
      <c r="B144" t="s">
        <v>1108</v>
      </c>
      <c r="C144" t="s">
        <v>1107</v>
      </c>
      <c r="D144" t="s">
        <v>1811</v>
      </c>
      <c r="E144">
        <v>8</v>
      </c>
      <c r="F144">
        <v>36</v>
      </c>
      <c r="G144" t="s">
        <v>1092</v>
      </c>
      <c r="H144" t="s">
        <v>1110</v>
      </c>
      <c r="I144" t="s">
        <v>1109</v>
      </c>
    </row>
    <row r="145" spans="1:9" x14ac:dyDescent="0.25">
      <c r="A145" t="s">
        <v>835</v>
      </c>
      <c r="B145" t="s">
        <v>834</v>
      </c>
      <c r="C145" t="s">
        <v>833</v>
      </c>
      <c r="D145" t="s">
        <v>1811</v>
      </c>
      <c r="E145">
        <v>9</v>
      </c>
      <c r="F145">
        <v>35</v>
      </c>
      <c r="G145" t="s">
        <v>836</v>
      </c>
      <c r="H145" t="s">
        <v>239</v>
      </c>
      <c r="I145" t="s">
        <v>837</v>
      </c>
    </row>
    <row r="146" spans="1:9" x14ac:dyDescent="0.25">
      <c r="A146" t="s">
        <v>1011</v>
      </c>
      <c r="B146" t="s">
        <v>1026</v>
      </c>
      <c r="C146" t="s">
        <v>1025</v>
      </c>
      <c r="D146" t="s">
        <v>1811</v>
      </c>
      <c r="E146">
        <v>5</v>
      </c>
      <c r="F146">
        <v>35</v>
      </c>
      <c r="G146" t="s">
        <v>812</v>
      </c>
      <c r="H146" t="s">
        <v>812</v>
      </c>
      <c r="I146" t="s">
        <v>1027</v>
      </c>
    </row>
    <row r="147" spans="1:9" x14ac:dyDescent="0.25">
      <c r="A147" t="s">
        <v>1011</v>
      </c>
      <c r="B147" t="s">
        <v>1049</v>
      </c>
      <c r="C147" t="s">
        <v>1048</v>
      </c>
      <c r="D147" t="s">
        <v>1811</v>
      </c>
      <c r="E147">
        <v>6</v>
      </c>
      <c r="F147">
        <v>35</v>
      </c>
      <c r="G147" t="s">
        <v>1050</v>
      </c>
      <c r="H147" t="s">
        <v>1052</v>
      </c>
      <c r="I147" t="s">
        <v>1051</v>
      </c>
    </row>
    <row r="148" spans="1:9" x14ac:dyDescent="0.25">
      <c r="A148" t="s">
        <v>1011</v>
      </c>
      <c r="B148" t="s">
        <v>1096</v>
      </c>
      <c r="C148" t="s">
        <v>1095</v>
      </c>
      <c r="D148" t="s">
        <v>1811</v>
      </c>
      <c r="E148">
        <v>8</v>
      </c>
      <c r="F148">
        <v>35</v>
      </c>
      <c r="G148" t="s">
        <v>1059</v>
      </c>
      <c r="H148" t="s">
        <v>1098</v>
      </c>
      <c r="I148" t="s">
        <v>1097</v>
      </c>
    </row>
    <row r="149" spans="1:9" x14ac:dyDescent="0.25">
      <c r="A149" t="s">
        <v>1451</v>
      </c>
      <c r="B149" t="s">
        <v>1470</v>
      </c>
      <c r="C149" t="s">
        <v>1469</v>
      </c>
      <c r="D149" t="s">
        <v>1811</v>
      </c>
      <c r="E149">
        <v>12</v>
      </c>
      <c r="F149">
        <v>35</v>
      </c>
      <c r="G149" t="s">
        <v>1471</v>
      </c>
      <c r="H149" t="s">
        <v>1473</v>
      </c>
      <c r="I149" t="s">
        <v>1472</v>
      </c>
    </row>
    <row r="150" spans="1:9" x14ac:dyDescent="0.25">
      <c r="A150" t="s">
        <v>876</v>
      </c>
      <c r="B150" t="s">
        <v>996</v>
      </c>
      <c r="C150" t="s">
        <v>995</v>
      </c>
      <c r="D150" t="s">
        <v>1811</v>
      </c>
      <c r="E150">
        <v>12</v>
      </c>
      <c r="F150">
        <v>34</v>
      </c>
      <c r="G150" t="s">
        <v>922</v>
      </c>
      <c r="H150" t="s">
        <v>998</v>
      </c>
      <c r="I150" t="s">
        <v>997</v>
      </c>
    </row>
    <row r="151" spans="1:9" x14ac:dyDescent="0.25">
      <c r="A151" t="s">
        <v>1011</v>
      </c>
      <c r="B151" t="s">
        <v>1132</v>
      </c>
      <c r="C151" t="s">
        <v>1131</v>
      </c>
      <c r="D151" t="s">
        <v>1811</v>
      </c>
      <c r="E151">
        <v>9</v>
      </c>
      <c r="F151">
        <v>34</v>
      </c>
      <c r="G151" t="s">
        <v>1133</v>
      </c>
      <c r="H151" t="s">
        <v>1135</v>
      </c>
      <c r="I151" t="s">
        <v>1134</v>
      </c>
    </row>
    <row r="152" spans="1:9" x14ac:dyDescent="0.25">
      <c r="A152" t="s">
        <v>22</v>
      </c>
      <c r="B152" t="s">
        <v>51</v>
      </c>
      <c r="C152" t="s">
        <v>50</v>
      </c>
      <c r="D152" t="s">
        <v>1811</v>
      </c>
      <c r="E152">
        <v>12</v>
      </c>
      <c r="F152">
        <v>33</v>
      </c>
      <c r="G152" t="s">
        <v>52</v>
      </c>
      <c r="H152" t="s">
        <v>54</v>
      </c>
      <c r="I152" t="s">
        <v>53</v>
      </c>
    </row>
    <row r="153" spans="1:9" x14ac:dyDescent="0.25">
      <c r="A153" t="s">
        <v>310</v>
      </c>
      <c r="B153" t="s">
        <v>333</v>
      </c>
      <c r="C153" t="s">
        <v>332</v>
      </c>
      <c r="D153" t="s">
        <v>16</v>
      </c>
      <c r="E153">
        <v>12</v>
      </c>
      <c r="F153">
        <v>33</v>
      </c>
      <c r="G153" t="s">
        <v>28</v>
      </c>
      <c r="H153" t="s">
        <v>335</v>
      </c>
      <c r="I153" t="s">
        <v>334</v>
      </c>
    </row>
    <row r="154" spans="1:9" x14ac:dyDescent="0.25">
      <c r="A154" t="s">
        <v>577</v>
      </c>
      <c r="B154" t="s">
        <v>586</v>
      </c>
      <c r="C154" t="s">
        <v>585</v>
      </c>
      <c r="D154" t="s">
        <v>1811</v>
      </c>
      <c r="E154">
        <v>9</v>
      </c>
      <c r="F154">
        <v>33</v>
      </c>
      <c r="G154" t="s">
        <v>587</v>
      </c>
      <c r="H154" t="s">
        <v>587</v>
      </c>
      <c r="I154" t="s">
        <v>588</v>
      </c>
    </row>
    <row r="155" spans="1:9" x14ac:dyDescent="0.25">
      <c r="A155" t="s">
        <v>729</v>
      </c>
      <c r="B155" t="s">
        <v>757</v>
      </c>
      <c r="C155" t="s">
        <v>756</v>
      </c>
      <c r="D155" t="s">
        <v>1811</v>
      </c>
      <c r="E155">
        <v>12</v>
      </c>
      <c r="F155">
        <v>33</v>
      </c>
      <c r="G155" t="s">
        <v>328</v>
      </c>
      <c r="H155" t="s">
        <v>328</v>
      </c>
      <c r="I155" t="s">
        <v>758</v>
      </c>
    </row>
    <row r="156" spans="1:9" x14ac:dyDescent="0.25">
      <c r="A156" t="s">
        <v>766</v>
      </c>
      <c r="B156" t="s">
        <v>776</v>
      </c>
      <c r="C156" t="s">
        <v>775</v>
      </c>
      <c r="D156" t="s">
        <v>1811</v>
      </c>
      <c r="E156">
        <v>12</v>
      </c>
      <c r="F156">
        <v>33</v>
      </c>
      <c r="G156" t="s">
        <v>125</v>
      </c>
      <c r="H156" t="s">
        <v>778</v>
      </c>
      <c r="I156" t="s">
        <v>777</v>
      </c>
    </row>
    <row r="157" spans="1:9" x14ac:dyDescent="0.25">
      <c r="A157" t="s">
        <v>779</v>
      </c>
      <c r="B157" t="s">
        <v>791</v>
      </c>
      <c r="C157" t="s">
        <v>790</v>
      </c>
      <c r="D157" t="s">
        <v>1811</v>
      </c>
      <c r="E157">
        <v>12</v>
      </c>
      <c r="F157">
        <v>33</v>
      </c>
      <c r="G157" t="s">
        <v>792</v>
      </c>
      <c r="H157" t="s">
        <v>794</v>
      </c>
      <c r="I157" t="s">
        <v>793</v>
      </c>
    </row>
    <row r="158" spans="1:9" x14ac:dyDescent="0.25">
      <c r="A158" t="s">
        <v>876</v>
      </c>
      <c r="B158" t="s">
        <v>1000</v>
      </c>
      <c r="C158" t="s">
        <v>999</v>
      </c>
      <c r="D158" t="s">
        <v>1811</v>
      </c>
      <c r="E158">
        <v>12</v>
      </c>
      <c r="F158">
        <v>33</v>
      </c>
      <c r="G158" t="s">
        <v>1001</v>
      </c>
      <c r="H158" t="s">
        <v>1003</v>
      </c>
      <c r="I158" t="s">
        <v>1002</v>
      </c>
    </row>
    <row r="159" spans="1:9" x14ac:dyDescent="0.25">
      <c r="A159" t="s">
        <v>1011</v>
      </c>
      <c r="B159" t="s">
        <v>1129</v>
      </c>
      <c r="C159" t="s">
        <v>1128</v>
      </c>
      <c r="D159" t="s">
        <v>1811</v>
      </c>
      <c r="E159">
        <v>8</v>
      </c>
      <c r="F159">
        <v>33</v>
      </c>
      <c r="G159" t="s">
        <v>1127</v>
      </c>
      <c r="H159" t="s">
        <v>427</v>
      </c>
      <c r="I159" t="s">
        <v>1130</v>
      </c>
    </row>
    <row r="160" spans="1:9" x14ac:dyDescent="0.25">
      <c r="A160" t="s">
        <v>244</v>
      </c>
      <c r="B160" t="s">
        <v>287</v>
      </c>
      <c r="C160" t="s">
        <v>286</v>
      </c>
      <c r="D160" t="s">
        <v>16</v>
      </c>
      <c r="E160">
        <v>12</v>
      </c>
      <c r="F160">
        <v>32</v>
      </c>
      <c r="G160" t="s">
        <v>273</v>
      </c>
      <c r="H160" t="s">
        <v>289</v>
      </c>
      <c r="I160" t="s">
        <v>288</v>
      </c>
    </row>
    <row r="161" spans="1:9" x14ac:dyDescent="0.25">
      <c r="A161" t="s">
        <v>57</v>
      </c>
      <c r="B161" t="s">
        <v>1531</v>
      </c>
      <c r="C161" t="s">
        <v>1530</v>
      </c>
      <c r="D161" t="s">
        <v>1811</v>
      </c>
      <c r="E161">
        <v>9</v>
      </c>
      <c r="F161">
        <v>31</v>
      </c>
      <c r="G161" t="s">
        <v>1861</v>
      </c>
      <c r="H161" t="s">
        <v>1532</v>
      </c>
      <c r="I161" t="s">
        <v>1533</v>
      </c>
    </row>
    <row r="162" spans="1:9" x14ac:dyDescent="0.25">
      <c r="A162" t="s">
        <v>435</v>
      </c>
      <c r="B162" t="s">
        <v>434</v>
      </c>
      <c r="C162" t="s">
        <v>433</v>
      </c>
      <c r="D162" t="s">
        <v>1811</v>
      </c>
      <c r="E162">
        <v>7</v>
      </c>
      <c r="F162">
        <v>31</v>
      </c>
      <c r="G162" t="s">
        <v>436</v>
      </c>
      <c r="H162" t="s">
        <v>52</v>
      </c>
      <c r="I162" t="s">
        <v>437</v>
      </c>
    </row>
    <row r="163" spans="1:9" x14ac:dyDescent="0.25">
      <c r="A163" t="s">
        <v>577</v>
      </c>
      <c r="B163" t="s">
        <v>576</v>
      </c>
      <c r="C163" t="s">
        <v>575</v>
      </c>
      <c r="D163" t="s">
        <v>1811</v>
      </c>
      <c r="E163">
        <v>4</v>
      </c>
      <c r="F163">
        <v>31</v>
      </c>
      <c r="G163" t="s">
        <v>326</v>
      </c>
      <c r="H163" t="s">
        <v>579</v>
      </c>
      <c r="I163" t="s">
        <v>578</v>
      </c>
    </row>
    <row r="164" spans="1:9" x14ac:dyDescent="0.25">
      <c r="A164" t="s">
        <v>591</v>
      </c>
      <c r="B164" t="s">
        <v>686</v>
      </c>
      <c r="C164" t="s">
        <v>685</v>
      </c>
      <c r="D164" t="s">
        <v>1811</v>
      </c>
      <c r="E164">
        <v>7</v>
      </c>
      <c r="F164">
        <v>31</v>
      </c>
      <c r="G164" t="s">
        <v>254</v>
      </c>
      <c r="H164" t="s">
        <v>688</v>
      </c>
      <c r="I164" t="s">
        <v>687</v>
      </c>
    </row>
    <row r="165" spans="1:9" x14ac:dyDescent="0.25">
      <c r="A165" t="s">
        <v>811</v>
      </c>
      <c r="B165" t="s">
        <v>820</v>
      </c>
      <c r="C165" t="s">
        <v>819</v>
      </c>
      <c r="D165" t="s">
        <v>1811</v>
      </c>
      <c r="E165">
        <v>8</v>
      </c>
      <c r="F165">
        <v>31</v>
      </c>
      <c r="G165" t="s">
        <v>275</v>
      </c>
      <c r="H165" t="s">
        <v>273</v>
      </c>
      <c r="I165" t="s">
        <v>821</v>
      </c>
    </row>
    <row r="166" spans="1:9" x14ac:dyDescent="0.25">
      <c r="A166" t="s">
        <v>1011</v>
      </c>
      <c r="B166" t="s">
        <v>1034</v>
      </c>
      <c r="C166" t="s">
        <v>1033</v>
      </c>
      <c r="D166" t="s">
        <v>1811</v>
      </c>
      <c r="E166">
        <v>6</v>
      </c>
      <c r="F166">
        <v>31</v>
      </c>
      <c r="G166" t="s">
        <v>1035</v>
      </c>
      <c r="H166" t="s">
        <v>1037</v>
      </c>
      <c r="I166" t="s">
        <v>1036</v>
      </c>
    </row>
    <row r="167" spans="1:9" x14ac:dyDescent="0.25">
      <c r="A167" t="s">
        <v>1011</v>
      </c>
      <c r="B167" t="s">
        <v>1123</v>
      </c>
      <c r="C167" t="s">
        <v>1122</v>
      </c>
      <c r="D167" t="s">
        <v>1811</v>
      </c>
      <c r="E167">
        <v>7</v>
      </c>
      <c r="F167">
        <v>31</v>
      </c>
      <c r="G167" t="s">
        <v>1124</v>
      </c>
      <c r="H167" t="s">
        <v>1126</v>
      </c>
      <c r="I167" t="s">
        <v>1125</v>
      </c>
    </row>
    <row r="168" spans="1:9" x14ac:dyDescent="0.25">
      <c r="A168" t="s">
        <v>1177</v>
      </c>
      <c r="B168" t="s">
        <v>1207</v>
      </c>
      <c r="C168" t="s">
        <v>1206</v>
      </c>
      <c r="D168" t="s">
        <v>1811</v>
      </c>
      <c r="E168">
        <v>9</v>
      </c>
      <c r="F168">
        <v>31</v>
      </c>
      <c r="G168" t="s">
        <v>275</v>
      </c>
      <c r="H168" t="s">
        <v>1209</v>
      </c>
      <c r="I168" t="s">
        <v>1208</v>
      </c>
    </row>
    <row r="169" spans="1:9" x14ac:dyDescent="0.25">
      <c r="A169" t="s">
        <v>1223</v>
      </c>
      <c r="B169" t="s">
        <v>1231</v>
      </c>
      <c r="C169" t="s">
        <v>1230</v>
      </c>
      <c r="D169" t="s">
        <v>1811</v>
      </c>
      <c r="E169">
        <v>12</v>
      </c>
      <c r="F169">
        <v>31</v>
      </c>
      <c r="G169" t="s">
        <v>640</v>
      </c>
      <c r="H169" t="s">
        <v>943</v>
      </c>
      <c r="I169" t="s">
        <v>1169</v>
      </c>
    </row>
    <row r="170" spans="1:9" x14ac:dyDescent="0.25">
      <c r="A170" t="s">
        <v>1317</v>
      </c>
      <c r="B170" t="s">
        <v>1361</v>
      </c>
      <c r="C170" t="s">
        <v>1360</v>
      </c>
      <c r="D170" t="s">
        <v>16</v>
      </c>
      <c r="E170">
        <v>10</v>
      </c>
      <c r="F170">
        <v>31</v>
      </c>
      <c r="G170" t="s">
        <v>1861</v>
      </c>
      <c r="H170" t="s">
        <v>1362</v>
      </c>
      <c r="I170" t="s">
        <v>1363</v>
      </c>
    </row>
    <row r="171" spans="1:9" x14ac:dyDescent="0.25">
      <c r="A171" t="s">
        <v>5</v>
      </c>
      <c r="B171" t="s">
        <v>10</v>
      </c>
      <c r="C171" t="s">
        <v>9</v>
      </c>
      <c r="D171" t="s">
        <v>1811</v>
      </c>
      <c r="E171">
        <v>8</v>
      </c>
      <c r="F171">
        <v>30</v>
      </c>
      <c r="G171" t="s">
        <v>11</v>
      </c>
      <c r="H171" t="s">
        <v>13</v>
      </c>
      <c r="I171" t="s">
        <v>12</v>
      </c>
    </row>
    <row r="172" spans="1:9" x14ac:dyDescent="0.25">
      <c r="A172" t="s">
        <v>526</v>
      </c>
      <c r="B172" t="s">
        <v>1668</v>
      </c>
      <c r="C172" t="s">
        <v>1667</v>
      </c>
      <c r="D172" t="s">
        <v>1811</v>
      </c>
      <c r="E172">
        <v>12</v>
      </c>
      <c r="F172">
        <v>30</v>
      </c>
      <c r="G172" t="s">
        <v>1861</v>
      </c>
      <c r="H172" t="s">
        <v>1669</v>
      </c>
      <c r="I172" t="s">
        <v>1670</v>
      </c>
    </row>
    <row r="173" spans="1:9" x14ac:dyDescent="0.25">
      <c r="A173" t="s">
        <v>591</v>
      </c>
      <c r="B173" t="s">
        <v>705</v>
      </c>
      <c r="C173" t="s">
        <v>704</v>
      </c>
      <c r="D173" t="s">
        <v>1811</v>
      </c>
      <c r="E173">
        <v>12</v>
      </c>
      <c r="F173">
        <v>30</v>
      </c>
      <c r="G173" t="s">
        <v>706</v>
      </c>
      <c r="H173" t="s">
        <v>708</v>
      </c>
      <c r="I173" t="s">
        <v>707</v>
      </c>
    </row>
    <row r="174" spans="1:9" x14ac:dyDescent="0.25">
      <c r="A174" t="s">
        <v>876</v>
      </c>
      <c r="B174" t="s">
        <v>938</v>
      </c>
      <c r="C174" t="s">
        <v>937</v>
      </c>
      <c r="D174" t="s">
        <v>1811</v>
      </c>
      <c r="E174">
        <v>12</v>
      </c>
      <c r="F174">
        <v>30</v>
      </c>
      <c r="G174" t="s">
        <v>1861</v>
      </c>
      <c r="H174" t="s">
        <v>939</v>
      </c>
      <c r="I174" t="s">
        <v>940</v>
      </c>
    </row>
    <row r="175" spans="1:9" x14ac:dyDescent="0.25">
      <c r="A175" t="s">
        <v>1503</v>
      </c>
      <c r="B175" t="s">
        <v>1507</v>
      </c>
      <c r="C175" t="s">
        <v>1506</v>
      </c>
      <c r="D175" t="s">
        <v>1811</v>
      </c>
      <c r="E175">
        <v>12</v>
      </c>
      <c r="F175">
        <v>30</v>
      </c>
      <c r="G175" t="s">
        <v>1508</v>
      </c>
      <c r="H175" t="s">
        <v>1510</v>
      </c>
      <c r="I175" t="s">
        <v>1509</v>
      </c>
    </row>
    <row r="176" spans="1:9" x14ac:dyDescent="0.25">
      <c r="A176" t="s">
        <v>57</v>
      </c>
      <c r="B176" t="s">
        <v>114</v>
      </c>
      <c r="C176" t="s">
        <v>113</v>
      </c>
      <c r="D176" t="s">
        <v>1811</v>
      </c>
      <c r="E176">
        <v>12</v>
      </c>
      <c r="F176">
        <v>29</v>
      </c>
      <c r="G176" t="s">
        <v>115</v>
      </c>
      <c r="H176" t="s">
        <v>117</v>
      </c>
      <c r="I176" t="s">
        <v>116</v>
      </c>
    </row>
    <row r="177" spans="1:9" x14ac:dyDescent="0.25">
      <c r="A177" t="s">
        <v>188</v>
      </c>
      <c r="B177" t="s">
        <v>197</v>
      </c>
      <c r="C177" t="s">
        <v>196</v>
      </c>
      <c r="D177" t="s">
        <v>1811</v>
      </c>
      <c r="E177">
        <v>11</v>
      </c>
      <c r="F177">
        <v>29</v>
      </c>
      <c r="G177" t="s">
        <v>198</v>
      </c>
      <c r="H177" t="s">
        <v>200</v>
      </c>
      <c r="I177" t="s">
        <v>199</v>
      </c>
    </row>
    <row r="178" spans="1:9" x14ac:dyDescent="0.25">
      <c r="A178" t="s">
        <v>526</v>
      </c>
      <c r="B178" t="s">
        <v>530</v>
      </c>
      <c r="C178" t="s">
        <v>529</v>
      </c>
      <c r="D178" t="s">
        <v>1811</v>
      </c>
      <c r="E178">
        <v>12</v>
      </c>
      <c r="F178">
        <v>29</v>
      </c>
      <c r="G178" t="s">
        <v>1861</v>
      </c>
      <c r="H178" t="s">
        <v>531</v>
      </c>
      <c r="I178" t="s">
        <v>532</v>
      </c>
    </row>
    <row r="179" spans="1:9" x14ac:dyDescent="0.25">
      <c r="A179" t="s">
        <v>591</v>
      </c>
      <c r="B179" t="s">
        <v>651</v>
      </c>
      <c r="C179" t="s">
        <v>650</v>
      </c>
      <c r="D179" t="s">
        <v>1811</v>
      </c>
      <c r="E179">
        <v>12</v>
      </c>
      <c r="F179">
        <v>29</v>
      </c>
      <c r="G179" t="s">
        <v>652</v>
      </c>
      <c r="H179" t="s">
        <v>654</v>
      </c>
      <c r="I179" t="s">
        <v>653</v>
      </c>
    </row>
    <row r="180" spans="1:9" x14ac:dyDescent="0.25">
      <c r="A180" t="s">
        <v>876</v>
      </c>
      <c r="B180" t="s">
        <v>954</v>
      </c>
      <c r="C180" t="s">
        <v>953</v>
      </c>
      <c r="D180" t="s">
        <v>16</v>
      </c>
      <c r="E180">
        <v>12</v>
      </c>
      <c r="F180">
        <v>29</v>
      </c>
      <c r="G180" t="s">
        <v>28</v>
      </c>
      <c r="H180" t="s">
        <v>956</v>
      </c>
      <c r="I180" t="s">
        <v>955</v>
      </c>
    </row>
    <row r="181" spans="1:9" x14ac:dyDescent="0.25">
      <c r="A181" t="s">
        <v>1223</v>
      </c>
      <c r="B181" t="s">
        <v>1233</v>
      </c>
      <c r="C181" t="s">
        <v>1232</v>
      </c>
      <c r="D181" t="s">
        <v>16</v>
      </c>
      <c r="E181">
        <v>11</v>
      </c>
      <c r="F181">
        <v>29</v>
      </c>
      <c r="G181" t="s">
        <v>1234</v>
      </c>
      <c r="H181" t="s">
        <v>1235</v>
      </c>
      <c r="I181" t="s">
        <v>1173</v>
      </c>
    </row>
    <row r="182" spans="1:9" x14ac:dyDescent="0.25">
      <c r="A182" t="s">
        <v>1223</v>
      </c>
      <c r="B182" t="s">
        <v>1256</v>
      </c>
      <c r="C182" t="s">
        <v>1255</v>
      </c>
      <c r="D182" t="s">
        <v>1811</v>
      </c>
      <c r="E182">
        <v>9</v>
      </c>
      <c r="F182">
        <v>29</v>
      </c>
      <c r="G182" t="s">
        <v>1257</v>
      </c>
      <c r="H182" t="s">
        <v>1258</v>
      </c>
      <c r="I182" t="s">
        <v>1197</v>
      </c>
    </row>
    <row r="183" spans="1:9" x14ac:dyDescent="0.25">
      <c r="A183" t="s">
        <v>1272</v>
      </c>
      <c r="B183" t="s">
        <v>1731</v>
      </c>
      <c r="C183" t="s">
        <v>1730</v>
      </c>
      <c r="D183" t="s">
        <v>16</v>
      </c>
      <c r="E183">
        <v>10</v>
      </c>
      <c r="F183">
        <v>29</v>
      </c>
      <c r="G183" t="s">
        <v>1732</v>
      </c>
      <c r="H183" t="s">
        <v>1733</v>
      </c>
      <c r="I183" t="s">
        <v>1734</v>
      </c>
    </row>
    <row r="184" spans="1:9" x14ac:dyDescent="0.25">
      <c r="A184" t="s">
        <v>1317</v>
      </c>
      <c r="B184" t="s">
        <v>1384</v>
      </c>
      <c r="C184" t="s">
        <v>1383</v>
      </c>
      <c r="D184" t="s">
        <v>1811</v>
      </c>
      <c r="E184">
        <v>11</v>
      </c>
      <c r="F184">
        <v>29</v>
      </c>
      <c r="G184" t="s">
        <v>1861</v>
      </c>
      <c r="H184" t="s">
        <v>1385</v>
      </c>
      <c r="I184" t="s">
        <v>1386</v>
      </c>
    </row>
    <row r="185" spans="1:9" x14ac:dyDescent="0.25">
      <c r="A185" t="s">
        <v>1317</v>
      </c>
      <c r="B185" t="s">
        <v>1396</v>
      </c>
      <c r="C185" t="s">
        <v>1395</v>
      </c>
      <c r="D185" t="s">
        <v>1811</v>
      </c>
      <c r="E185">
        <v>8</v>
      </c>
      <c r="F185">
        <v>29</v>
      </c>
      <c r="G185" t="s">
        <v>1861</v>
      </c>
      <c r="H185" t="s">
        <v>1397</v>
      </c>
      <c r="I185" t="s">
        <v>1398</v>
      </c>
    </row>
    <row r="186" spans="1:9" x14ac:dyDescent="0.25">
      <c r="A186" t="s">
        <v>306</v>
      </c>
      <c r="B186" t="s">
        <v>305</v>
      </c>
      <c r="C186" t="s">
        <v>304</v>
      </c>
      <c r="D186" t="s">
        <v>1811</v>
      </c>
      <c r="E186">
        <v>12</v>
      </c>
      <c r="F186">
        <v>28</v>
      </c>
      <c r="G186" t="s">
        <v>307</v>
      </c>
      <c r="H186" t="s">
        <v>309</v>
      </c>
      <c r="I186" t="s">
        <v>308</v>
      </c>
    </row>
    <row r="187" spans="1:9" x14ac:dyDescent="0.25">
      <c r="A187" t="s">
        <v>343</v>
      </c>
      <c r="B187" t="s">
        <v>370</v>
      </c>
      <c r="C187" t="s">
        <v>369</v>
      </c>
      <c r="D187" t="s">
        <v>1811</v>
      </c>
      <c r="E187">
        <v>10</v>
      </c>
      <c r="F187">
        <v>28</v>
      </c>
      <c r="G187" t="s">
        <v>371</v>
      </c>
      <c r="H187" t="s">
        <v>373</v>
      </c>
      <c r="I187" t="s">
        <v>372</v>
      </c>
    </row>
    <row r="188" spans="1:9" x14ac:dyDescent="0.25">
      <c r="A188" t="s">
        <v>1317</v>
      </c>
      <c r="B188" t="s">
        <v>1316</v>
      </c>
      <c r="C188" t="s">
        <v>1315</v>
      </c>
      <c r="D188" t="s">
        <v>16</v>
      </c>
      <c r="E188">
        <v>8</v>
      </c>
      <c r="F188">
        <v>28</v>
      </c>
      <c r="G188" t="s">
        <v>1861</v>
      </c>
      <c r="H188" t="s">
        <v>1318</v>
      </c>
      <c r="I188" t="s">
        <v>1319</v>
      </c>
    </row>
    <row r="189" spans="1:9" x14ac:dyDescent="0.25">
      <c r="A189" t="s">
        <v>1432</v>
      </c>
      <c r="B189" t="s">
        <v>1431</v>
      </c>
      <c r="C189" t="s">
        <v>1430</v>
      </c>
      <c r="D189" t="s">
        <v>1811</v>
      </c>
      <c r="E189">
        <v>12</v>
      </c>
      <c r="F189">
        <v>28</v>
      </c>
      <c r="G189" t="s">
        <v>1433</v>
      </c>
      <c r="H189" t="s">
        <v>1435</v>
      </c>
      <c r="I189" t="s">
        <v>1434</v>
      </c>
    </row>
    <row r="190" spans="1:9" x14ac:dyDescent="0.25">
      <c r="A190" t="s">
        <v>244</v>
      </c>
      <c r="B190" t="s">
        <v>269</v>
      </c>
      <c r="C190" t="s">
        <v>268</v>
      </c>
      <c r="D190" t="s">
        <v>16</v>
      </c>
      <c r="E190">
        <v>12</v>
      </c>
      <c r="F190">
        <v>27</v>
      </c>
      <c r="G190" t="s">
        <v>125</v>
      </c>
      <c r="H190" t="s">
        <v>125</v>
      </c>
      <c r="I190" t="s">
        <v>270</v>
      </c>
    </row>
    <row r="191" spans="1:9" x14ac:dyDescent="0.25">
      <c r="A191" t="s">
        <v>310</v>
      </c>
      <c r="B191" t="s">
        <v>321</v>
      </c>
      <c r="C191" t="s">
        <v>320</v>
      </c>
      <c r="D191" t="s">
        <v>1811</v>
      </c>
      <c r="E191">
        <v>9</v>
      </c>
      <c r="F191">
        <v>27</v>
      </c>
      <c r="G191" t="s">
        <v>125</v>
      </c>
      <c r="H191" t="s">
        <v>323</v>
      </c>
      <c r="I191" t="s">
        <v>322</v>
      </c>
    </row>
    <row r="192" spans="1:9" x14ac:dyDescent="0.25">
      <c r="A192" t="s">
        <v>444</v>
      </c>
      <c r="B192" t="s">
        <v>451</v>
      </c>
      <c r="C192" t="s">
        <v>450</v>
      </c>
      <c r="D192" t="s">
        <v>16</v>
      </c>
      <c r="E192">
        <v>12</v>
      </c>
      <c r="F192">
        <v>27</v>
      </c>
      <c r="G192" t="s">
        <v>452</v>
      </c>
      <c r="H192" t="s">
        <v>454</v>
      </c>
      <c r="I192" t="s">
        <v>453</v>
      </c>
    </row>
    <row r="193" spans="1:9" x14ac:dyDescent="0.25">
      <c r="A193" t="s">
        <v>1011</v>
      </c>
      <c r="B193" t="s">
        <v>1039</v>
      </c>
      <c r="C193" t="s">
        <v>1038</v>
      </c>
      <c r="D193" t="s">
        <v>1811</v>
      </c>
      <c r="E193">
        <v>5</v>
      </c>
      <c r="F193">
        <v>27</v>
      </c>
      <c r="G193" t="s">
        <v>1040</v>
      </c>
      <c r="H193" t="s">
        <v>1042</v>
      </c>
      <c r="I193" t="s">
        <v>1041</v>
      </c>
    </row>
    <row r="194" spans="1:9" x14ac:dyDescent="0.25">
      <c r="A194" t="s">
        <v>1404</v>
      </c>
      <c r="B194" t="s">
        <v>1412</v>
      </c>
      <c r="C194" t="s">
        <v>1411</v>
      </c>
      <c r="D194" t="s">
        <v>16</v>
      </c>
      <c r="E194">
        <v>12</v>
      </c>
      <c r="F194">
        <v>27</v>
      </c>
      <c r="G194" t="s">
        <v>1413</v>
      </c>
      <c r="H194" t="s">
        <v>1415</v>
      </c>
      <c r="I194" t="s">
        <v>1414</v>
      </c>
    </row>
    <row r="195" spans="1:9" x14ac:dyDescent="0.25">
      <c r="A195" t="s">
        <v>22</v>
      </c>
      <c r="B195" t="s">
        <v>41</v>
      </c>
      <c r="C195" t="s">
        <v>40</v>
      </c>
      <c r="D195" t="s">
        <v>16</v>
      </c>
      <c r="E195">
        <v>9</v>
      </c>
      <c r="F195">
        <v>26</v>
      </c>
      <c r="G195" t="s">
        <v>42</v>
      </c>
      <c r="H195" t="s">
        <v>44</v>
      </c>
      <c r="I195" t="s">
        <v>43</v>
      </c>
    </row>
    <row r="196" spans="1:9" x14ac:dyDescent="0.25">
      <c r="A196" t="s">
        <v>343</v>
      </c>
      <c r="B196" t="s">
        <v>361</v>
      </c>
      <c r="C196" t="s">
        <v>360</v>
      </c>
      <c r="D196" t="s">
        <v>1811</v>
      </c>
      <c r="E196">
        <v>11</v>
      </c>
      <c r="F196">
        <v>26</v>
      </c>
      <c r="G196" t="s">
        <v>362</v>
      </c>
      <c r="H196" t="s">
        <v>364</v>
      </c>
      <c r="I196" t="s">
        <v>363</v>
      </c>
    </row>
    <row r="197" spans="1:9" x14ac:dyDescent="0.25">
      <c r="A197" t="s">
        <v>876</v>
      </c>
      <c r="B197" t="s">
        <v>895</v>
      </c>
      <c r="C197" t="s">
        <v>894</v>
      </c>
      <c r="D197" t="s">
        <v>1811</v>
      </c>
      <c r="E197">
        <v>12</v>
      </c>
      <c r="F197">
        <v>26</v>
      </c>
      <c r="G197" t="s">
        <v>1861</v>
      </c>
      <c r="H197" t="s">
        <v>896</v>
      </c>
      <c r="I197" t="s">
        <v>897</v>
      </c>
    </row>
    <row r="198" spans="1:9" x14ac:dyDescent="0.25">
      <c r="A198" t="s">
        <v>1281</v>
      </c>
      <c r="B198" t="s">
        <v>1308</v>
      </c>
      <c r="C198" t="s">
        <v>1307</v>
      </c>
      <c r="D198" t="s">
        <v>1811</v>
      </c>
      <c r="E198">
        <v>5</v>
      </c>
      <c r="F198">
        <v>26</v>
      </c>
      <c r="G198" t="s">
        <v>87</v>
      </c>
      <c r="H198" t="s">
        <v>1310</v>
      </c>
      <c r="I198" t="s">
        <v>1309</v>
      </c>
    </row>
    <row r="199" spans="1:9" x14ac:dyDescent="0.25">
      <c r="A199" t="s">
        <v>134</v>
      </c>
      <c r="B199" t="s">
        <v>171</v>
      </c>
      <c r="C199" t="s">
        <v>170</v>
      </c>
      <c r="D199" t="s">
        <v>1811</v>
      </c>
      <c r="E199">
        <v>10</v>
      </c>
      <c r="F199">
        <v>25</v>
      </c>
      <c r="G199" t="s">
        <v>172</v>
      </c>
      <c r="H199" t="s">
        <v>174</v>
      </c>
      <c r="I199" t="s">
        <v>173</v>
      </c>
    </row>
    <row r="200" spans="1:9" x14ac:dyDescent="0.25">
      <c r="A200" t="s">
        <v>244</v>
      </c>
      <c r="B200" t="s">
        <v>265</v>
      </c>
      <c r="C200" t="s">
        <v>264</v>
      </c>
      <c r="D200" t="s">
        <v>16</v>
      </c>
      <c r="E200">
        <v>12</v>
      </c>
      <c r="F200">
        <v>25</v>
      </c>
      <c r="G200" t="s">
        <v>87</v>
      </c>
      <c r="H200" t="s">
        <v>267</v>
      </c>
      <c r="I200" t="s">
        <v>266</v>
      </c>
    </row>
    <row r="201" spans="1:9" x14ac:dyDescent="0.25">
      <c r="A201" t="s">
        <v>876</v>
      </c>
      <c r="B201" t="s">
        <v>891</v>
      </c>
      <c r="C201" t="s">
        <v>890</v>
      </c>
      <c r="D201" t="s">
        <v>16</v>
      </c>
      <c r="E201">
        <v>12</v>
      </c>
      <c r="F201">
        <v>25</v>
      </c>
      <c r="G201" t="s">
        <v>276</v>
      </c>
      <c r="H201" t="s">
        <v>893</v>
      </c>
      <c r="I201" t="s">
        <v>892</v>
      </c>
    </row>
    <row r="202" spans="1:9" x14ac:dyDescent="0.25">
      <c r="A202" t="s">
        <v>1223</v>
      </c>
      <c r="B202" t="s">
        <v>1267</v>
      </c>
      <c r="C202" t="s">
        <v>1266</v>
      </c>
      <c r="D202" t="s">
        <v>1811</v>
      </c>
      <c r="E202">
        <v>7</v>
      </c>
      <c r="F202">
        <v>25</v>
      </c>
      <c r="G202" t="s">
        <v>1268</v>
      </c>
      <c r="H202" t="s">
        <v>1269</v>
      </c>
      <c r="I202" t="s">
        <v>1208</v>
      </c>
    </row>
    <row r="203" spans="1:9" x14ac:dyDescent="0.25">
      <c r="A203" t="s">
        <v>1317</v>
      </c>
      <c r="B203" t="s">
        <v>1333</v>
      </c>
      <c r="C203" t="s">
        <v>1332</v>
      </c>
      <c r="D203" t="s">
        <v>1811</v>
      </c>
      <c r="E203">
        <v>11</v>
      </c>
      <c r="F203">
        <v>25</v>
      </c>
      <c r="G203" t="s">
        <v>1861</v>
      </c>
      <c r="H203" t="s">
        <v>1334</v>
      </c>
      <c r="I203" t="s">
        <v>1335</v>
      </c>
    </row>
    <row r="204" spans="1:9" x14ac:dyDescent="0.25">
      <c r="A204" t="s">
        <v>1317</v>
      </c>
      <c r="B204" t="s">
        <v>1365</v>
      </c>
      <c r="C204" t="s">
        <v>1364</v>
      </c>
      <c r="D204" t="s">
        <v>16</v>
      </c>
      <c r="E204">
        <v>10</v>
      </c>
      <c r="F204">
        <v>25</v>
      </c>
      <c r="G204" t="s">
        <v>1861</v>
      </c>
      <c r="H204" t="s">
        <v>1366</v>
      </c>
      <c r="I204" t="s">
        <v>1367</v>
      </c>
    </row>
    <row r="205" spans="1:9" x14ac:dyDescent="0.25">
      <c r="A205" t="s">
        <v>57</v>
      </c>
      <c r="B205" t="s">
        <v>1886</v>
      </c>
      <c r="C205" t="s">
        <v>1870</v>
      </c>
      <c r="D205" t="s">
        <v>1811</v>
      </c>
      <c r="E205">
        <v>3</v>
      </c>
      <c r="F205">
        <v>25</v>
      </c>
      <c r="G205" t="s">
        <v>52</v>
      </c>
      <c r="H205" t="s">
        <v>1905</v>
      </c>
      <c r="I205" t="s">
        <v>1906</v>
      </c>
    </row>
    <row r="206" spans="1:9" x14ac:dyDescent="0.25">
      <c r="A206" t="s">
        <v>22</v>
      </c>
      <c r="B206" t="s">
        <v>32</v>
      </c>
      <c r="C206" t="s">
        <v>31</v>
      </c>
      <c r="D206" t="s">
        <v>16</v>
      </c>
      <c r="E206">
        <v>12</v>
      </c>
      <c r="F206">
        <v>24</v>
      </c>
      <c r="G206" t="s">
        <v>33</v>
      </c>
      <c r="H206" t="s">
        <v>35</v>
      </c>
      <c r="I206" t="s">
        <v>34</v>
      </c>
    </row>
    <row r="207" spans="1:9" x14ac:dyDescent="0.25">
      <c r="A207" t="s">
        <v>828</v>
      </c>
      <c r="B207" t="s">
        <v>830</v>
      </c>
      <c r="C207" t="s">
        <v>829</v>
      </c>
      <c r="D207" t="s">
        <v>1811</v>
      </c>
      <c r="E207">
        <v>12</v>
      </c>
      <c r="F207">
        <v>24</v>
      </c>
      <c r="G207" t="s">
        <v>212</v>
      </c>
      <c r="H207" t="s">
        <v>832</v>
      </c>
      <c r="I207" t="s">
        <v>831</v>
      </c>
    </row>
    <row r="208" spans="1:9" x14ac:dyDescent="0.25">
      <c r="A208" t="s">
        <v>876</v>
      </c>
      <c r="B208" t="s">
        <v>992</v>
      </c>
      <c r="C208" t="s">
        <v>991</v>
      </c>
      <c r="D208" t="s">
        <v>1811</v>
      </c>
      <c r="E208">
        <v>12</v>
      </c>
      <c r="F208">
        <v>24</v>
      </c>
      <c r="G208" t="s">
        <v>922</v>
      </c>
      <c r="H208" t="s">
        <v>994</v>
      </c>
      <c r="I208" t="s">
        <v>993</v>
      </c>
    </row>
    <row r="209" spans="1:9" x14ac:dyDescent="0.25">
      <c r="A209" t="s">
        <v>1011</v>
      </c>
      <c r="B209" t="s">
        <v>1063</v>
      </c>
      <c r="C209" t="s">
        <v>1062</v>
      </c>
      <c r="D209" t="s">
        <v>1811</v>
      </c>
      <c r="E209">
        <v>4</v>
      </c>
      <c r="F209">
        <v>24</v>
      </c>
      <c r="G209" t="s">
        <v>275</v>
      </c>
      <c r="H209" t="s">
        <v>1065</v>
      </c>
      <c r="I209" t="s">
        <v>1064</v>
      </c>
    </row>
    <row r="210" spans="1:9" x14ac:dyDescent="0.25">
      <c r="A210" t="s">
        <v>1281</v>
      </c>
      <c r="B210" t="s">
        <v>1291</v>
      </c>
      <c r="C210" t="s">
        <v>1290</v>
      </c>
      <c r="D210" t="s">
        <v>1811</v>
      </c>
      <c r="E210">
        <v>7</v>
      </c>
      <c r="F210">
        <v>24</v>
      </c>
      <c r="G210" t="s">
        <v>273</v>
      </c>
      <c r="H210" t="s">
        <v>1293</v>
      </c>
      <c r="I210" t="s">
        <v>1292</v>
      </c>
    </row>
    <row r="211" spans="1:9" x14ac:dyDescent="0.25">
      <c r="A211" t="s">
        <v>1451</v>
      </c>
      <c r="B211" t="s">
        <v>1460</v>
      </c>
      <c r="C211" t="s">
        <v>1459</v>
      </c>
      <c r="D211" t="s">
        <v>1811</v>
      </c>
      <c r="E211">
        <v>12</v>
      </c>
      <c r="F211">
        <v>24</v>
      </c>
      <c r="G211" t="s">
        <v>1461</v>
      </c>
      <c r="H211" t="s">
        <v>1463</v>
      </c>
      <c r="I211" t="s">
        <v>1462</v>
      </c>
    </row>
    <row r="212" spans="1:9" x14ac:dyDescent="0.25">
      <c r="A212" t="s">
        <v>57</v>
      </c>
      <c r="B212" t="s">
        <v>91</v>
      </c>
      <c r="C212" t="s">
        <v>90</v>
      </c>
      <c r="D212" t="s">
        <v>1811</v>
      </c>
      <c r="E212">
        <v>9</v>
      </c>
      <c r="F212">
        <v>23</v>
      </c>
      <c r="G212" t="s">
        <v>52</v>
      </c>
      <c r="H212" t="s">
        <v>93</v>
      </c>
      <c r="I212" t="s">
        <v>92</v>
      </c>
    </row>
    <row r="213" spans="1:9" x14ac:dyDescent="0.25">
      <c r="A213" t="s">
        <v>244</v>
      </c>
      <c r="B213" t="s">
        <v>272</v>
      </c>
      <c r="C213" t="s">
        <v>271</v>
      </c>
      <c r="D213" t="s">
        <v>16</v>
      </c>
      <c r="E213">
        <v>12</v>
      </c>
      <c r="F213">
        <v>23</v>
      </c>
      <c r="G213" t="s">
        <v>273</v>
      </c>
      <c r="H213" t="s">
        <v>275</v>
      </c>
      <c r="I213" t="s">
        <v>274</v>
      </c>
    </row>
    <row r="214" spans="1:9" x14ac:dyDescent="0.25">
      <c r="A214" t="s">
        <v>591</v>
      </c>
      <c r="B214" t="s">
        <v>724</v>
      </c>
      <c r="C214" t="s">
        <v>723</v>
      </c>
      <c r="D214" t="s">
        <v>1811</v>
      </c>
      <c r="E214">
        <v>9</v>
      </c>
      <c r="F214">
        <v>23</v>
      </c>
      <c r="G214" t="s">
        <v>313</v>
      </c>
      <c r="H214" t="s">
        <v>726</v>
      </c>
      <c r="I214" t="s">
        <v>725</v>
      </c>
    </row>
    <row r="215" spans="1:9" x14ac:dyDescent="0.25">
      <c r="A215" t="s">
        <v>729</v>
      </c>
      <c r="B215" t="s">
        <v>748</v>
      </c>
      <c r="C215" t="s">
        <v>747</v>
      </c>
      <c r="D215" t="s">
        <v>1811</v>
      </c>
      <c r="E215">
        <v>5</v>
      </c>
      <c r="F215">
        <v>23</v>
      </c>
      <c r="G215" t="s">
        <v>323</v>
      </c>
      <c r="H215" t="s">
        <v>750</v>
      </c>
      <c r="I215" t="s">
        <v>749</v>
      </c>
    </row>
    <row r="216" spans="1:9" x14ac:dyDescent="0.25">
      <c r="A216" t="s">
        <v>876</v>
      </c>
      <c r="B216" t="s">
        <v>916</v>
      </c>
      <c r="C216" t="s">
        <v>915</v>
      </c>
      <c r="D216" t="s">
        <v>1811</v>
      </c>
      <c r="E216">
        <v>9</v>
      </c>
      <c r="F216">
        <v>23</v>
      </c>
      <c r="G216" t="s">
        <v>917</v>
      </c>
      <c r="H216" t="s">
        <v>919</v>
      </c>
      <c r="I216" t="s">
        <v>918</v>
      </c>
    </row>
    <row r="217" spans="1:9" x14ac:dyDescent="0.25">
      <c r="A217" t="s">
        <v>1011</v>
      </c>
      <c r="B217" t="s">
        <v>1029</v>
      </c>
      <c r="C217" t="s">
        <v>1028</v>
      </c>
      <c r="D217" t="s">
        <v>1811</v>
      </c>
      <c r="E217">
        <v>4</v>
      </c>
      <c r="F217">
        <v>23</v>
      </c>
      <c r="G217" t="s">
        <v>1030</v>
      </c>
      <c r="H217" t="s">
        <v>1032</v>
      </c>
      <c r="I217" t="s">
        <v>1031</v>
      </c>
    </row>
    <row r="218" spans="1:9" x14ac:dyDescent="0.25">
      <c r="A218" t="s">
        <v>1272</v>
      </c>
      <c r="B218" t="s">
        <v>1276</v>
      </c>
      <c r="C218" t="s">
        <v>1275</v>
      </c>
      <c r="D218" t="s">
        <v>1811</v>
      </c>
      <c r="E218">
        <v>12</v>
      </c>
      <c r="F218">
        <v>23</v>
      </c>
      <c r="G218" t="s">
        <v>1277</v>
      </c>
      <c r="H218" t="s">
        <v>1277</v>
      </c>
      <c r="I218" t="s">
        <v>1278</v>
      </c>
    </row>
    <row r="219" spans="1:9" x14ac:dyDescent="0.25">
      <c r="A219" t="s">
        <v>1317</v>
      </c>
      <c r="B219" t="s">
        <v>1744</v>
      </c>
      <c r="C219" t="s">
        <v>1743</v>
      </c>
      <c r="D219" t="s">
        <v>16</v>
      </c>
      <c r="E219">
        <v>9</v>
      </c>
      <c r="F219">
        <v>23</v>
      </c>
      <c r="G219" t="s">
        <v>1861</v>
      </c>
      <c r="H219" t="s">
        <v>1745</v>
      </c>
      <c r="I219" t="s">
        <v>1746</v>
      </c>
    </row>
    <row r="220" spans="1:9" x14ac:dyDescent="0.25">
      <c r="A220" t="s">
        <v>1451</v>
      </c>
      <c r="B220" t="s">
        <v>1456</v>
      </c>
      <c r="C220" t="s">
        <v>1455</v>
      </c>
      <c r="D220" t="s">
        <v>16</v>
      </c>
      <c r="E220">
        <v>11</v>
      </c>
      <c r="F220">
        <v>23</v>
      </c>
      <c r="G220" t="s">
        <v>28</v>
      </c>
      <c r="H220" t="s">
        <v>1458</v>
      </c>
      <c r="I220" t="s">
        <v>1457</v>
      </c>
    </row>
    <row r="221" spans="1:9" x14ac:dyDescent="0.25">
      <c r="A221" t="s">
        <v>134</v>
      </c>
      <c r="B221" t="s">
        <v>148</v>
      </c>
      <c r="C221" t="s">
        <v>147</v>
      </c>
      <c r="D221" t="s">
        <v>16</v>
      </c>
      <c r="E221">
        <v>12</v>
      </c>
      <c r="F221">
        <v>22</v>
      </c>
      <c r="G221" t="s">
        <v>125</v>
      </c>
      <c r="H221" t="s">
        <v>150</v>
      </c>
      <c r="I221" t="s">
        <v>149</v>
      </c>
    </row>
    <row r="222" spans="1:9" x14ac:dyDescent="0.25">
      <c r="A222" t="s">
        <v>217</v>
      </c>
      <c r="B222" t="s">
        <v>216</v>
      </c>
      <c r="C222" t="s">
        <v>215</v>
      </c>
      <c r="D222" t="s">
        <v>1811</v>
      </c>
      <c r="E222">
        <v>11</v>
      </c>
      <c r="F222">
        <v>22</v>
      </c>
      <c r="G222" t="s">
        <v>218</v>
      </c>
      <c r="H222" t="s">
        <v>220</v>
      </c>
      <c r="I222" t="s">
        <v>219</v>
      </c>
    </row>
    <row r="223" spans="1:9" x14ac:dyDescent="0.25">
      <c r="A223" t="s">
        <v>462</v>
      </c>
      <c r="B223" t="s">
        <v>484</v>
      </c>
      <c r="C223" t="s">
        <v>483</v>
      </c>
      <c r="D223" t="s">
        <v>1811</v>
      </c>
      <c r="E223">
        <v>7</v>
      </c>
      <c r="F223">
        <v>22</v>
      </c>
      <c r="G223" t="s">
        <v>275</v>
      </c>
      <c r="H223" t="s">
        <v>486</v>
      </c>
      <c r="I223" t="s">
        <v>485</v>
      </c>
    </row>
    <row r="224" spans="1:9" x14ac:dyDescent="0.25">
      <c r="A224" t="s">
        <v>543</v>
      </c>
      <c r="B224" t="s">
        <v>550</v>
      </c>
      <c r="C224" t="s">
        <v>549</v>
      </c>
      <c r="D224" t="s">
        <v>1811</v>
      </c>
      <c r="E224">
        <v>12</v>
      </c>
      <c r="F224">
        <v>22</v>
      </c>
      <c r="G224" t="s">
        <v>551</v>
      </c>
      <c r="H224" t="s">
        <v>553</v>
      </c>
      <c r="I224" t="s">
        <v>552</v>
      </c>
    </row>
    <row r="225" spans="1:9" x14ac:dyDescent="0.25">
      <c r="A225" t="s">
        <v>729</v>
      </c>
      <c r="B225" t="s">
        <v>733</v>
      </c>
      <c r="C225" t="s">
        <v>732</v>
      </c>
      <c r="D225" t="s">
        <v>1811</v>
      </c>
      <c r="E225">
        <v>9</v>
      </c>
      <c r="F225">
        <v>22</v>
      </c>
      <c r="G225" t="s">
        <v>734</v>
      </c>
      <c r="H225" t="s">
        <v>736</v>
      </c>
      <c r="I225" t="s">
        <v>735</v>
      </c>
    </row>
    <row r="226" spans="1:9" x14ac:dyDescent="0.25">
      <c r="A226" t="s">
        <v>876</v>
      </c>
      <c r="B226" t="s">
        <v>934</v>
      </c>
      <c r="C226" t="s">
        <v>933</v>
      </c>
      <c r="D226" t="s">
        <v>1811</v>
      </c>
      <c r="E226">
        <v>12</v>
      </c>
      <c r="F226">
        <v>22</v>
      </c>
      <c r="G226" t="s">
        <v>1861</v>
      </c>
      <c r="H226" t="s">
        <v>935</v>
      </c>
      <c r="I226" t="s">
        <v>936</v>
      </c>
    </row>
    <row r="227" spans="1:9" x14ac:dyDescent="0.25">
      <c r="A227" t="s">
        <v>1177</v>
      </c>
      <c r="B227" t="s">
        <v>1204</v>
      </c>
      <c r="C227" t="s">
        <v>1203</v>
      </c>
      <c r="D227" t="s">
        <v>16</v>
      </c>
      <c r="E227">
        <v>9</v>
      </c>
      <c r="F227">
        <v>22</v>
      </c>
      <c r="G227" t="s">
        <v>52</v>
      </c>
      <c r="H227" t="s">
        <v>33</v>
      </c>
      <c r="I227" t="s">
        <v>1205</v>
      </c>
    </row>
    <row r="228" spans="1:9" x14ac:dyDescent="0.25">
      <c r="A228" t="s">
        <v>1317</v>
      </c>
      <c r="B228" t="s">
        <v>1373</v>
      </c>
      <c r="C228" t="s">
        <v>1372</v>
      </c>
      <c r="D228" t="s">
        <v>1811</v>
      </c>
      <c r="E228">
        <v>9</v>
      </c>
      <c r="F228">
        <v>22</v>
      </c>
      <c r="G228" t="s">
        <v>1861</v>
      </c>
      <c r="H228" t="s">
        <v>1374</v>
      </c>
      <c r="I228" t="s">
        <v>1375</v>
      </c>
    </row>
    <row r="229" spans="1:9" x14ac:dyDescent="0.25">
      <c r="A229" t="s">
        <v>501</v>
      </c>
      <c r="B229" t="s">
        <v>1890</v>
      </c>
      <c r="C229" t="s">
        <v>1874</v>
      </c>
      <c r="D229" t="s">
        <v>1811</v>
      </c>
      <c r="E229">
        <v>2</v>
      </c>
      <c r="F229">
        <v>22</v>
      </c>
      <c r="G229" t="s">
        <v>1912</v>
      </c>
      <c r="H229" t="s">
        <v>1913</v>
      </c>
      <c r="I229" t="s">
        <v>1914</v>
      </c>
    </row>
    <row r="230" spans="1:9" x14ac:dyDescent="0.25">
      <c r="A230" t="s">
        <v>244</v>
      </c>
      <c r="B230" t="s">
        <v>248</v>
      </c>
      <c r="C230" t="s">
        <v>247</v>
      </c>
      <c r="D230" t="s">
        <v>1811</v>
      </c>
      <c r="E230">
        <v>12</v>
      </c>
      <c r="F230">
        <v>21</v>
      </c>
      <c r="G230" t="s">
        <v>249</v>
      </c>
      <c r="H230" t="s">
        <v>251</v>
      </c>
      <c r="I230" t="s">
        <v>250</v>
      </c>
    </row>
    <row r="231" spans="1:9" x14ac:dyDescent="0.25">
      <c r="A231" t="s">
        <v>343</v>
      </c>
      <c r="B231" t="s">
        <v>414</v>
      </c>
      <c r="C231" t="s">
        <v>413</v>
      </c>
      <c r="D231" t="s">
        <v>1811</v>
      </c>
      <c r="E231">
        <v>9</v>
      </c>
      <c r="F231">
        <v>21</v>
      </c>
      <c r="G231" t="s">
        <v>415</v>
      </c>
      <c r="H231" t="s">
        <v>417</v>
      </c>
      <c r="I231" t="s">
        <v>416</v>
      </c>
    </row>
    <row r="232" spans="1:9" x14ac:dyDescent="0.25">
      <c r="A232" t="s">
        <v>501</v>
      </c>
      <c r="B232" t="s">
        <v>500</v>
      </c>
      <c r="C232" t="s">
        <v>499</v>
      </c>
      <c r="D232" t="s">
        <v>1811</v>
      </c>
      <c r="E232">
        <v>12</v>
      </c>
      <c r="F232">
        <v>21</v>
      </c>
      <c r="G232" t="s">
        <v>502</v>
      </c>
      <c r="H232" t="s">
        <v>502</v>
      </c>
      <c r="I232" t="s">
        <v>503</v>
      </c>
    </row>
    <row r="233" spans="1:9" x14ac:dyDescent="0.25">
      <c r="A233" t="s">
        <v>591</v>
      </c>
      <c r="B233" t="s">
        <v>615</v>
      </c>
      <c r="C233" t="s">
        <v>614</v>
      </c>
      <c r="D233" t="s">
        <v>1811</v>
      </c>
      <c r="E233">
        <v>12</v>
      </c>
      <c r="F233">
        <v>21</v>
      </c>
      <c r="G233" t="s">
        <v>611</v>
      </c>
      <c r="H233" t="s">
        <v>617</v>
      </c>
      <c r="I233" t="s">
        <v>616</v>
      </c>
    </row>
    <row r="234" spans="1:9" x14ac:dyDescent="0.25">
      <c r="A234" t="s">
        <v>859</v>
      </c>
      <c r="B234" t="s">
        <v>868</v>
      </c>
      <c r="C234" t="s">
        <v>867</v>
      </c>
      <c r="D234" t="s">
        <v>1811</v>
      </c>
      <c r="E234">
        <v>6</v>
      </c>
      <c r="F234">
        <v>21</v>
      </c>
      <c r="G234" t="s">
        <v>239</v>
      </c>
      <c r="H234" t="s">
        <v>870</v>
      </c>
      <c r="I234" t="s">
        <v>869</v>
      </c>
    </row>
    <row r="235" spans="1:9" x14ac:dyDescent="0.25">
      <c r="A235" t="s">
        <v>57</v>
      </c>
      <c r="B235" t="s">
        <v>61</v>
      </c>
      <c r="C235" t="s">
        <v>60</v>
      </c>
      <c r="D235" t="s">
        <v>1811</v>
      </c>
      <c r="E235">
        <v>12</v>
      </c>
      <c r="F235">
        <v>20</v>
      </c>
      <c r="G235" t="s">
        <v>62</v>
      </c>
      <c r="H235" t="s">
        <v>64</v>
      </c>
      <c r="I235" t="s">
        <v>63</v>
      </c>
    </row>
    <row r="236" spans="1:9" x14ac:dyDescent="0.25">
      <c r="A236" t="s">
        <v>1620</v>
      </c>
      <c r="B236" t="s">
        <v>1619</v>
      </c>
      <c r="C236" t="s">
        <v>1618</v>
      </c>
      <c r="D236" t="s">
        <v>1811</v>
      </c>
      <c r="E236">
        <v>5</v>
      </c>
      <c r="F236">
        <v>20</v>
      </c>
      <c r="G236" t="s">
        <v>1861</v>
      </c>
      <c r="H236" t="s">
        <v>1621</v>
      </c>
      <c r="I236" t="s">
        <v>1622</v>
      </c>
    </row>
    <row r="237" spans="1:9" x14ac:dyDescent="0.25">
      <c r="A237" t="s">
        <v>244</v>
      </c>
      <c r="B237" t="s">
        <v>253</v>
      </c>
      <c r="C237" t="s">
        <v>252</v>
      </c>
      <c r="D237" t="s">
        <v>1811</v>
      </c>
      <c r="E237">
        <v>12</v>
      </c>
      <c r="F237">
        <v>20</v>
      </c>
      <c r="G237" t="s">
        <v>254</v>
      </c>
      <c r="H237" t="s">
        <v>256</v>
      </c>
      <c r="I237" t="s">
        <v>255</v>
      </c>
    </row>
    <row r="238" spans="1:9" x14ac:dyDescent="0.25">
      <c r="A238" t="s">
        <v>244</v>
      </c>
      <c r="B238" t="s">
        <v>1649</v>
      </c>
      <c r="C238" t="s">
        <v>1648</v>
      </c>
      <c r="D238" t="s">
        <v>16</v>
      </c>
      <c r="E238">
        <v>12</v>
      </c>
      <c r="F238">
        <v>20</v>
      </c>
      <c r="G238" t="s">
        <v>28</v>
      </c>
      <c r="H238" t="s">
        <v>427</v>
      </c>
      <c r="I238" t="s">
        <v>1650</v>
      </c>
    </row>
    <row r="239" spans="1:9" x14ac:dyDescent="0.25">
      <c r="A239" t="s">
        <v>577</v>
      </c>
      <c r="B239" t="s">
        <v>581</v>
      </c>
      <c r="C239" t="s">
        <v>580</v>
      </c>
      <c r="D239" t="s">
        <v>1811</v>
      </c>
      <c r="E239">
        <v>6</v>
      </c>
      <c r="F239">
        <v>20</v>
      </c>
      <c r="G239" t="s">
        <v>582</v>
      </c>
      <c r="H239" t="s">
        <v>584</v>
      </c>
      <c r="I239" t="s">
        <v>583</v>
      </c>
    </row>
    <row r="240" spans="1:9" x14ac:dyDescent="0.25">
      <c r="A240" t="s">
        <v>591</v>
      </c>
      <c r="B240" t="s">
        <v>1672</v>
      </c>
      <c r="C240" t="s">
        <v>1671</v>
      </c>
      <c r="D240" t="s">
        <v>16</v>
      </c>
      <c r="E240">
        <v>12</v>
      </c>
      <c r="F240">
        <v>20</v>
      </c>
      <c r="G240" t="s">
        <v>1673</v>
      </c>
      <c r="H240" t="s">
        <v>1674</v>
      </c>
      <c r="I240" t="s">
        <v>1675</v>
      </c>
    </row>
    <row r="241" spans="1:9" x14ac:dyDescent="0.25">
      <c r="A241" t="s">
        <v>876</v>
      </c>
      <c r="B241" t="s">
        <v>968</v>
      </c>
      <c r="C241" t="s">
        <v>967</v>
      </c>
      <c r="D241" t="s">
        <v>1811</v>
      </c>
      <c r="E241">
        <v>11</v>
      </c>
      <c r="F241">
        <v>20</v>
      </c>
      <c r="G241" t="s">
        <v>969</v>
      </c>
      <c r="H241" t="s">
        <v>971</v>
      </c>
      <c r="I241" t="s">
        <v>970</v>
      </c>
    </row>
    <row r="242" spans="1:9" x14ac:dyDescent="0.25">
      <c r="A242" t="s">
        <v>1011</v>
      </c>
      <c r="B242" t="s">
        <v>1072</v>
      </c>
      <c r="C242" t="s">
        <v>1071</v>
      </c>
      <c r="D242" t="s">
        <v>1811</v>
      </c>
      <c r="E242">
        <v>7</v>
      </c>
      <c r="F242">
        <v>20</v>
      </c>
      <c r="G242" t="s">
        <v>1073</v>
      </c>
      <c r="H242" t="s">
        <v>1075</v>
      </c>
      <c r="I242" t="s">
        <v>1074</v>
      </c>
    </row>
    <row r="243" spans="1:9" x14ac:dyDescent="0.25">
      <c r="A243" t="s">
        <v>1223</v>
      </c>
      <c r="B243" t="s">
        <v>1226</v>
      </c>
      <c r="C243" t="s">
        <v>1225</v>
      </c>
      <c r="D243" t="s">
        <v>1811</v>
      </c>
      <c r="E243">
        <v>10</v>
      </c>
      <c r="F243">
        <v>20</v>
      </c>
      <c r="G243" t="s">
        <v>52</v>
      </c>
      <c r="H243" t="s">
        <v>1227</v>
      </c>
      <c r="I243" t="s">
        <v>1159</v>
      </c>
    </row>
    <row r="244" spans="1:9" x14ac:dyDescent="0.25">
      <c r="A244" t="s">
        <v>57</v>
      </c>
      <c r="B244" t="s">
        <v>66</v>
      </c>
      <c r="C244" t="s">
        <v>65</v>
      </c>
      <c r="D244" t="s">
        <v>1811</v>
      </c>
      <c r="E244">
        <v>11</v>
      </c>
      <c r="F244">
        <v>19</v>
      </c>
      <c r="G244" t="s">
        <v>67</v>
      </c>
      <c r="H244" t="s">
        <v>69</v>
      </c>
      <c r="I244" t="s">
        <v>68</v>
      </c>
    </row>
    <row r="245" spans="1:9" x14ac:dyDescent="0.25">
      <c r="A245" t="s">
        <v>57</v>
      </c>
      <c r="B245" t="s">
        <v>110</v>
      </c>
      <c r="C245" t="s">
        <v>109</v>
      </c>
      <c r="D245" t="s">
        <v>1811</v>
      </c>
      <c r="E245">
        <v>12</v>
      </c>
      <c r="F245">
        <v>19</v>
      </c>
      <c r="G245" t="s">
        <v>1861</v>
      </c>
      <c r="H245" t="s">
        <v>111</v>
      </c>
      <c r="I245" t="s">
        <v>112</v>
      </c>
    </row>
    <row r="246" spans="1:9" x14ac:dyDescent="0.25">
      <c r="A246" t="s">
        <v>501</v>
      </c>
      <c r="B246" t="s">
        <v>505</v>
      </c>
      <c r="C246" t="s">
        <v>504</v>
      </c>
      <c r="D246" t="s">
        <v>1811</v>
      </c>
      <c r="E246">
        <v>10</v>
      </c>
      <c r="F246">
        <v>19</v>
      </c>
      <c r="G246" t="s">
        <v>506</v>
      </c>
      <c r="H246" t="s">
        <v>508</v>
      </c>
      <c r="I246" t="s">
        <v>507</v>
      </c>
    </row>
    <row r="247" spans="1:9" x14ac:dyDescent="0.25">
      <c r="A247" t="s">
        <v>876</v>
      </c>
      <c r="B247" t="s">
        <v>921</v>
      </c>
      <c r="C247" t="s">
        <v>920</v>
      </c>
      <c r="D247" t="s">
        <v>1811</v>
      </c>
      <c r="E247">
        <v>12</v>
      </c>
      <c r="F247">
        <v>19</v>
      </c>
      <c r="G247" t="s">
        <v>922</v>
      </c>
      <c r="H247" t="s">
        <v>924</v>
      </c>
      <c r="I247" t="s">
        <v>923</v>
      </c>
    </row>
    <row r="248" spans="1:9" x14ac:dyDescent="0.25">
      <c r="A248" t="s">
        <v>1177</v>
      </c>
      <c r="B248" t="s">
        <v>1195</v>
      </c>
      <c r="C248" t="s">
        <v>1194</v>
      </c>
      <c r="D248" t="s">
        <v>1811</v>
      </c>
      <c r="E248">
        <v>8</v>
      </c>
      <c r="F248">
        <v>19</v>
      </c>
      <c r="G248" t="s">
        <v>1196</v>
      </c>
      <c r="H248" t="s">
        <v>1196</v>
      </c>
      <c r="I248" t="s">
        <v>1197</v>
      </c>
    </row>
    <row r="249" spans="1:9" x14ac:dyDescent="0.25">
      <c r="A249" t="s">
        <v>57</v>
      </c>
      <c r="B249" t="s">
        <v>100</v>
      </c>
      <c r="C249" t="s">
        <v>99</v>
      </c>
      <c r="D249" t="s">
        <v>1811</v>
      </c>
      <c r="E249">
        <v>10</v>
      </c>
      <c r="F249">
        <v>18</v>
      </c>
      <c r="G249" t="s">
        <v>101</v>
      </c>
      <c r="H249" t="s">
        <v>103</v>
      </c>
      <c r="I249" t="s">
        <v>102</v>
      </c>
    </row>
    <row r="250" spans="1:9" x14ac:dyDescent="0.25">
      <c r="A250" t="s">
        <v>134</v>
      </c>
      <c r="B250" t="s">
        <v>143</v>
      </c>
      <c r="C250" t="s">
        <v>142</v>
      </c>
      <c r="D250" t="s">
        <v>1811</v>
      </c>
      <c r="E250">
        <v>12</v>
      </c>
      <c r="F250">
        <v>18</v>
      </c>
      <c r="G250" t="s">
        <v>144</v>
      </c>
      <c r="H250" t="s">
        <v>146</v>
      </c>
      <c r="I250" t="s">
        <v>145</v>
      </c>
    </row>
    <row r="251" spans="1:9" x14ac:dyDescent="0.25">
      <c r="A251" t="s">
        <v>244</v>
      </c>
      <c r="B251" t="s">
        <v>1636</v>
      </c>
      <c r="C251" t="s">
        <v>1635</v>
      </c>
      <c r="D251" t="s">
        <v>16</v>
      </c>
      <c r="E251">
        <v>12</v>
      </c>
      <c r="F251">
        <v>18</v>
      </c>
      <c r="G251" t="s">
        <v>680</v>
      </c>
      <c r="H251" t="s">
        <v>87</v>
      </c>
      <c r="I251" t="s">
        <v>1637</v>
      </c>
    </row>
    <row r="252" spans="1:9" x14ac:dyDescent="0.25">
      <c r="A252" t="s">
        <v>1011</v>
      </c>
      <c r="B252" t="s">
        <v>1167</v>
      </c>
      <c r="C252" t="s">
        <v>1166</v>
      </c>
      <c r="D252" t="s">
        <v>16</v>
      </c>
      <c r="E252">
        <v>7</v>
      </c>
      <c r="F252">
        <v>18</v>
      </c>
      <c r="G252" t="s">
        <v>1168</v>
      </c>
      <c r="H252" t="s">
        <v>1168</v>
      </c>
      <c r="I252" t="s">
        <v>1169</v>
      </c>
    </row>
    <row r="253" spans="1:9" x14ac:dyDescent="0.25">
      <c r="A253" t="s">
        <v>1177</v>
      </c>
      <c r="B253" t="s">
        <v>1182</v>
      </c>
      <c r="C253" t="s">
        <v>1181</v>
      </c>
      <c r="D253" t="s">
        <v>1811</v>
      </c>
      <c r="E253">
        <v>6</v>
      </c>
      <c r="F253">
        <v>18</v>
      </c>
      <c r="G253" t="s">
        <v>239</v>
      </c>
      <c r="H253" t="s">
        <v>239</v>
      </c>
      <c r="I253" t="s">
        <v>1183</v>
      </c>
    </row>
    <row r="254" spans="1:9" x14ac:dyDescent="0.25">
      <c r="A254" t="s">
        <v>57</v>
      </c>
      <c r="B254" t="s">
        <v>129</v>
      </c>
      <c r="C254" t="s">
        <v>128</v>
      </c>
      <c r="D254" t="s">
        <v>1811</v>
      </c>
      <c r="E254">
        <v>9</v>
      </c>
      <c r="F254">
        <v>17</v>
      </c>
      <c r="G254" t="s">
        <v>1861</v>
      </c>
      <c r="H254" t="s">
        <v>130</v>
      </c>
      <c r="I254" t="s">
        <v>131</v>
      </c>
    </row>
    <row r="255" spans="1:9" x14ac:dyDescent="0.25">
      <c r="A255" t="s">
        <v>188</v>
      </c>
      <c r="B255" t="s">
        <v>202</v>
      </c>
      <c r="C255" t="s">
        <v>201</v>
      </c>
      <c r="D255" t="s">
        <v>1811</v>
      </c>
      <c r="E255">
        <v>6</v>
      </c>
      <c r="F255">
        <v>17</v>
      </c>
      <c r="G255" t="s">
        <v>203</v>
      </c>
      <c r="H255" t="s">
        <v>203</v>
      </c>
      <c r="I255" t="s">
        <v>204</v>
      </c>
    </row>
    <row r="256" spans="1:9" x14ac:dyDescent="0.25">
      <c r="A256" t="s">
        <v>244</v>
      </c>
      <c r="B256" t="s">
        <v>278</v>
      </c>
      <c r="C256" t="s">
        <v>277</v>
      </c>
      <c r="D256" t="s">
        <v>16</v>
      </c>
      <c r="E256">
        <v>12</v>
      </c>
      <c r="F256">
        <v>17</v>
      </c>
      <c r="G256" t="s">
        <v>279</v>
      </c>
      <c r="H256" t="s">
        <v>281</v>
      </c>
      <c r="I256" t="s">
        <v>280</v>
      </c>
    </row>
    <row r="257" spans="1:9" x14ac:dyDescent="0.25">
      <c r="A257" t="s">
        <v>244</v>
      </c>
      <c r="B257" t="s">
        <v>296</v>
      </c>
      <c r="C257" t="s">
        <v>295</v>
      </c>
      <c r="D257" t="s">
        <v>16</v>
      </c>
      <c r="E257">
        <v>12</v>
      </c>
      <c r="F257">
        <v>17</v>
      </c>
      <c r="G257" t="s">
        <v>297</v>
      </c>
      <c r="H257" t="s">
        <v>299</v>
      </c>
      <c r="I257" t="s">
        <v>298</v>
      </c>
    </row>
    <row r="258" spans="1:9" x14ac:dyDescent="0.25">
      <c r="A258" t="s">
        <v>462</v>
      </c>
      <c r="B258" t="s">
        <v>493</v>
      </c>
      <c r="C258" t="s">
        <v>492</v>
      </c>
      <c r="D258" t="s">
        <v>1811</v>
      </c>
      <c r="E258">
        <v>9</v>
      </c>
      <c r="F258">
        <v>17</v>
      </c>
      <c r="G258" t="s">
        <v>28</v>
      </c>
      <c r="H258" t="s">
        <v>203</v>
      </c>
      <c r="I258" t="s">
        <v>494</v>
      </c>
    </row>
    <row r="259" spans="1:9" x14ac:dyDescent="0.25">
      <c r="A259" t="s">
        <v>591</v>
      </c>
      <c r="B259" t="s">
        <v>690</v>
      </c>
      <c r="C259" t="s">
        <v>689</v>
      </c>
      <c r="D259" t="s">
        <v>1811</v>
      </c>
      <c r="E259">
        <v>12</v>
      </c>
      <c r="F259">
        <v>17</v>
      </c>
      <c r="G259" t="s">
        <v>691</v>
      </c>
      <c r="H259" t="s">
        <v>693</v>
      </c>
      <c r="I259" t="s">
        <v>692</v>
      </c>
    </row>
    <row r="260" spans="1:9" x14ac:dyDescent="0.25">
      <c r="A260" t="s">
        <v>462</v>
      </c>
      <c r="B260" t="s">
        <v>1889</v>
      </c>
      <c r="C260" t="s">
        <v>1873</v>
      </c>
      <c r="D260" t="s">
        <v>1811</v>
      </c>
      <c r="E260">
        <v>3</v>
      </c>
      <c r="F260">
        <v>17</v>
      </c>
      <c r="G260" t="s">
        <v>52</v>
      </c>
      <c r="H260" t="s">
        <v>1910</v>
      </c>
      <c r="I260" t="s">
        <v>1911</v>
      </c>
    </row>
    <row r="261" spans="1:9" x14ac:dyDescent="0.25">
      <c r="A261" t="s">
        <v>811</v>
      </c>
      <c r="B261" t="s">
        <v>1892</v>
      </c>
      <c r="C261" t="s">
        <v>1876</v>
      </c>
      <c r="D261" t="s">
        <v>1811</v>
      </c>
      <c r="E261">
        <v>2</v>
      </c>
      <c r="F261">
        <v>17</v>
      </c>
      <c r="G261" t="s">
        <v>1918</v>
      </c>
      <c r="H261" t="s">
        <v>1919</v>
      </c>
      <c r="I261" t="s">
        <v>1920</v>
      </c>
    </row>
    <row r="262" spans="1:9" x14ac:dyDescent="0.25">
      <c r="A262" t="s">
        <v>1011</v>
      </c>
      <c r="B262" t="s">
        <v>1894</v>
      </c>
      <c r="C262" t="s">
        <v>1878</v>
      </c>
      <c r="D262" t="s">
        <v>1811</v>
      </c>
      <c r="E262">
        <v>3</v>
      </c>
      <c r="F262">
        <v>17</v>
      </c>
      <c r="G262" t="s">
        <v>1924</v>
      </c>
      <c r="H262" t="s">
        <v>1925</v>
      </c>
      <c r="I262" t="s">
        <v>1926</v>
      </c>
    </row>
    <row r="263" spans="1:9" x14ac:dyDescent="0.25">
      <c r="A263" t="s">
        <v>343</v>
      </c>
      <c r="B263" t="s">
        <v>426</v>
      </c>
      <c r="C263" t="s">
        <v>425</v>
      </c>
      <c r="D263" t="s">
        <v>1811</v>
      </c>
      <c r="E263">
        <v>9</v>
      </c>
      <c r="F263">
        <v>16</v>
      </c>
      <c r="G263" t="s">
        <v>427</v>
      </c>
      <c r="H263" t="s">
        <v>429</v>
      </c>
      <c r="I263" t="s">
        <v>428</v>
      </c>
    </row>
    <row r="264" spans="1:9" x14ac:dyDescent="0.25">
      <c r="A264" t="s">
        <v>501</v>
      </c>
      <c r="B264" t="s">
        <v>1543</v>
      </c>
      <c r="C264" t="s">
        <v>1542</v>
      </c>
      <c r="D264" t="s">
        <v>1811</v>
      </c>
      <c r="E264">
        <v>6</v>
      </c>
      <c r="F264">
        <v>16</v>
      </c>
      <c r="G264" t="s">
        <v>1544</v>
      </c>
      <c r="H264" t="s">
        <v>1546</v>
      </c>
      <c r="I264" t="s">
        <v>1545</v>
      </c>
    </row>
    <row r="265" spans="1:9" x14ac:dyDescent="0.25">
      <c r="A265" t="s">
        <v>543</v>
      </c>
      <c r="B265" t="s">
        <v>571</v>
      </c>
      <c r="C265" t="s">
        <v>570</v>
      </c>
      <c r="D265" t="s">
        <v>1811</v>
      </c>
      <c r="E265">
        <v>12</v>
      </c>
      <c r="F265">
        <v>16</v>
      </c>
      <c r="G265" t="s">
        <v>572</v>
      </c>
      <c r="H265" t="s">
        <v>574</v>
      </c>
      <c r="I265" t="s">
        <v>573</v>
      </c>
    </row>
    <row r="266" spans="1:9" x14ac:dyDescent="0.25">
      <c r="A266" t="s">
        <v>591</v>
      </c>
      <c r="B266" t="s">
        <v>715</v>
      </c>
      <c r="C266" t="s">
        <v>714</v>
      </c>
      <c r="D266" t="s">
        <v>1811</v>
      </c>
      <c r="E266">
        <v>12</v>
      </c>
      <c r="F266">
        <v>16</v>
      </c>
      <c r="G266" t="s">
        <v>716</v>
      </c>
      <c r="H266" t="s">
        <v>640</v>
      </c>
      <c r="I266" t="s">
        <v>717</v>
      </c>
    </row>
    <row r="267" spans="1:9" x14ac:dyDescent="0.25">
      <c r="A267" t="s">
        <v>779</v>
      </c>
      <c r="B267" t="s">
        <v>781</v>
      </c>
      <c r="C267" t="s">
        <v>780</v>
      </c>
      <c r="D267" t="s">
        <v>1811</v>
      </c>
      <c r="E267">
        <v>12</v>
      </c>
      <c r="F267">
        <v>16</v>
      </c>
      <c r="G267" t="s">
        <v>782</v>
      </c>
      <c r="H267" t="s">
        <v>784</v>
      </c>
      <c r="I267" t="s">
        <v>783</v>
      </c>
    </row>
    <row r="268" spans="1:9" x14ac:dyDescent="0.25">
      <c r="A268" t="s">
        <v>876</v>
      </c>
      <c r="B268" t="s">
        <v>926</v>
      </c>
      <c r="C268" t="s">
        <v>925</v>
      </c>
      <c r="D268" t="s">
        <v>1811</v>
      </c>
      <c r="E268">
        <v>12</v>
      </c>
      <c r="F268">
        <v>16</v>
      </c>
      <c r="G268" t="s">
        <v>802</v>
      </c>
      <c r="H268" t="s">
        <v>928</v>
      </c>
      <c r="I268" t="s">
        <v>927</v>
      </c>
    </row>
    <row r="269" spans="1:9" x14ac:dyDescent="0.25">
      <c r="A269" t="s">
        <v>876</v>
      </c>
      <c r="B269" t="s">
        <v>942</v>
      </c>
      <c r="C269" t="s">
        <v>941</v>
      </c>
      <c r="D269" t="s">
        <v>16</v>
      </c>
      <c r="E269">
        <v>12</v>
      </c>
      <c r="F269">
        <v>16</v>
      </c>
      <c r="G269" t="s">
        <v>1861</v>
      </c>
      <c r="H269" t="s">
        <v>943</v>
      </c>
      <c r="I269" t="s">
        <v>944</v>
      </c>
    </row>
    <row r="270" spans="1:9" x14ac:dyDescent="0.25">
      <c r="A270" t="s">
        <v>1317</v>
      </c>
      <c r="B270" t="s">
        <v>1576</v>
      </c>
      <c r="C270" t="s">
        <v>1575</v>
      </c>
      <c r="D270" t="s">
        <v>1811</v>
      </c>
      <c r="E270">
        <v>6</v>
      </c>
      <c r="F270">
        <v>16</v>
      </c>
      <c r="G270" t="s">
        <v>1861</v>
      </c>
      <c r="H270" t="s">
        <v>1577</v>
      </c>
      <c r="I270" t="s">
        <v>1578</v>
      </c>
    </row>
    <row r="271" spans="1:9" x14ac:dyDescent="0.25">
      <c r="A271" t="s">
        <v>1317</v>
      </c>
      <c r="B271" t="s">
        <v>1321</v>
      </c>
      <c r="C271" t="s">
        <v>1320</v>
      </c>
      <c r="D271" t="s">
        <v>1811</v>
      </c>
      <c r="E271">
        <v>11</v>
      </c>
      <c r="F271">
        <v>16</v>
      </c>
      <c r="G271" t="s">
        <v>1861</v>
      </c>
      <c r="H271" t="s">
        <v>1322</v>
      </c>
      <c r="I271" t="s">
        <v>1323</v>
      </c>
    </row>
    <row r="272" spans="1:9" x14ac:dyDescent="0.25">
      <c r="A272" t="s">
        <v>1317</v>
      </c>
      <c r="B272" t="s">
        <v>1345</v>
      </c>
      <c r="C272" t="s">
        <v>1344</v>
      </c>
      <c r="D272" t="s">
        <v>1811</v>
      </c>
      <c r="E272">
        <v>6</v>
      </c>
      <c r="F272">
        <v>16</v>
      </c>
      <c r="G272" t="s">
        <v>1861</v>
      </c>
      <c r="H272" t="s">
        <v>1346</v>
      </c>
      <c r="I272" t="s">
        <v>1347</v>
      </c>
    </row>
    <row r="273" spans="1:9" x14ac:dyDescent="0.25">
      <c r="A273" t="s">
        <v>1423</v>
      </c>
      <c r="B273" t="s">
        <v>1422</v>
      </c>
      <c r="C273" t="s">
        <v>1421</v>
      </c>
      <c r="D273" t="s">
        <v>1811</v>
      </c>
      <c r="E273">
        <v>12</v>
      </c>
      <c r="F273">
        <v>16</v>
      </c>
      <c r="G273" t="s">
        <v>587</v>
      </c>
      <c r="H273" t="s">
        <v>1425</v>
      </c>
      <c r="I273" t="s">
        <v>1424</v>
      </c>
    </row>
    <row r="274" spans="1:9" x14ac:dyDescent="0.25">
      <c r="A274" t="s">
        <v>577</v>
      </c>
      <c r="B274" t="s">
        <v>1891</v>
      </c>
      <c r="C274" t="s">
        <v>1875</v>
      </c>
      <c r="D274" t="s">
        <v>1811</v>
      </c>
      <c r="E274">
        <v>3</v>
      </c>
      <c r="F274">
        <v>16</v>
      </c>
      <c r="G274" t="s">
        <v>1915</v>
      </c>
      <c r="H274" t="s">
        <v>1916</v>
      </c>
      <c r="I274" t="s">
        <v>1917</v>
      </c>
    </row>
    <row r="275" spans="1:9" x14ac:dyDescent="0.25">
      <c r="A275" t="s">
        <v>244</v>
      </c>
      <c r="B275" t="s">
        <v>283</v>
      </c>
      <c r="C275" t="s">
        <v>282</v>
      </c>
      <c r="D275" t="s">
        <v>16</v>
      </c>
      <c r="E275">
        <v>12</v>
      </c>
      <c r="F275">
        <v>15</v>
      </c>
      <c r="G275" t="s">
        <v>28</v>
      </c>
      <c r="H275" t="s">
        <v>285</v>
      </c>
      <c r="I275" t="s">
        <v>284</v>
      </c>
    </row>
    <row r="276" spans="1:9" x14ac:dyDescent="0.25">
      <c r="A276" t="s">
        <v>591</v>
      </c>
      <c r="B276" t="s">
        <v>682</v>
      </c>
      <c r="C276" t="s">
        <v>681</v>
      </c>
      <c r="D276" t="s">
        <v>1811</v>
      </c>
      <c r="E276">
        <v>10</v>
      </c>
      <c r="F276">
        <v>15</v>
      </c>
      <c r="G276" t="s">
        <v>87</v>
      </c>
      <c r="H276" t="s">
        <v>684</v>
      </c>
      <c r="I276" t="s">
        <v>683</v>
      </c>
    </row>
    <row r="277" spans="1:9" x14ac:dyDescent="0.25">
      <c r="A277" t="s">
        <v>729</v>
      </c>
      <c r="B277" t="s">
        <v>1680</v>
      </c>
      <c r="C277" t="s">
        <v>1679</v>
      </c>
      <c r="D277" t="s">
        <v>1811</v>
      </c>
      <c r="E277">
        <v>12</v>
      </c>
      <c r="F277">
        <v>15</v>
      </c>
      <c r="G277" t="s">
        <v>212</v>
      </c>
      <c r="H277" t="s">
        <v>1681</v>
      </c>
      <c r="I277" t="s">
        <v>1682</v>
      </c>
    </row>
    <row r="278" spans="1:9" x14ac:dyDescent="0.25">
      <c r="A278" t="s">
        <v>876</v>
      </c>
      <c r="B278" t="s">
        <v>930</v>
      </c>
      <c r="C278" t="s">
        <v>929</v>
      </c>
      <c r="D278" t="s">
        <v>1811</v>
      </c>
      <c r="E278">
        <v>12</v>
      </c>
      <c r="F278">
        <v>15</v>
      </c>
      <c r="G278" t="s">
        <v>427</v>
      </c>
      <c r="H278" t="s">
        <v>932</v>
      </c>
      <c r="I278" t="s">
        <v>931</v>
      </c>
    </row>
    <row r="279" spans="1:9" x14ac:dyDescent="0.25">
      <c r="A279" t="s">
        <v>876</v>
      </c>
      <c r="B279" t="s">
        <v>963</v>
      </c>
      <c r="C279" t="s">
        <v>962</v>
      </c>
      <c r="D279" t="s">
        <v>1811</v>
      </c>
      <c r="E279">
        <v>12</v>
      </c>
      <c r="F279">
        <v>15</v>
      </c>
      <c r="G279" t="s">
        <v>964</v>
      </c>
      <c r="H279" t="s">
        <v>966</v>
      </c>
      <c r="I279" t="s">
        <v>965</v>
      </c>
    </row>
    <row r="280" spans="1:9" x14ac:dyDescent="0.25">
      <c r="A280" t="s">
        <v>1011</v>
      </c>
      <c r="B280" t="s">
        <v>1067</v>
      </c>
      <c r="C280" t="s">
        <v>1066</v>
      </c>
      <c r="D280" t="s">
        <v>1811</v>
      </c>
      <c r="E280">
        <v>11</v>
      </c>
      <c r="F280">
        <v>15</v>
      </c>
      <c r="G280" t="s">
        <v>1068</v>
      </c>
      <c r="H280" t="s">
        <v>1070</v>
      </c>
      <c r="I280" t="s">
        <v>1069</v>
      </c>
    </row>
    <row r="281" spans="1:9" x14ac:dyDescent="0.25">
      <c r="A281" t="s">
        <v>1011</v>
      </c>
      <c r="B281" t="s">
        <v>1157</v>
      </c>
      <c r="C281" t="s">
        <v>1156</v>
      </c>
      <c r="D281" t="s">
        <v>1811</v>
      </c>
      <c r="E281">
        <v>12</v>
      </c>
      <c r="F281">
        <v>15</v>
      </c>
      <c r="G281" t="s">
        <v>1158</v>
      </c>
      <c r="H281" t="s">
        <v>1160</v>
      </c>
      <c r="I281" t="s">
        <v>1159</v>
      </c>
    </row>
    <row r="282" spans="1:9" x14ac:dyDescent="0.25">
      <c r="A282" t="s">
        <v>1317</v>
      </c>
      <c r="B282" t="s">
        <v>1380</v>
      </c>
      <c r="C282" t="s">
        <v>1379</v>
      </c>
      <c r="D282" t="s">
        <v>1811</v>
      </c>
      <c r="E282">
        <v>7</v>
      </c>
      <c r="F282">
        <v>15</v>
      </c>
      <c r="G282" t="s">
        <v>1861</v>
      </c>
      <c r="H282" t="s">
        <v>1381</v>
      </c>
      <c r="I282" t="s">
        <v>1382</v>
      </c>
    </row>
    <row r="283" spans="1:9" x14ac:dyDescent="0.25">
      <c r="A283" t="s">
        <v>1438</v>
      </c>
      <c r="B283" t="s">
        <v>1584</v>
      </c>
      <c r="C283" t="s">
        <v>1583</v>
      </c>
      <c r="D283" t="s">
        <v>1811</v>
      </c>
      <c r="E283">
        <v>5</v>
      </c>
      <c r="F283">
        <v>15</v>
      </c>
      <c r="G283" t="s">
        <v>568</v>
      </c>
      <c r="H283" t="s">
        <v>1586</v>
      </c>
      <c r="I283" t="s">
        <v>1585</v>
      </c>
    </row>
    <row r="284" spans="1:9" x14ac:dyDescent="0.25">
      <c r="A284" t="s">
        <v>233</v>
      </c>
      <c r="B284" t="s">
        <v>232</v>
      </c>
      <c r="C284" t="s">
        <v>231</v>
      </c>
      <c r="D284" t="s">
        <v>1811</v>
      </c>
      <c r="E284">
        <v>10</v>
      </c>
      <c r="F284">
        <v>14</v>
      </c>
      <c r="G284" t="s">
        <v>234</v>
      </c>
      <c r="H284" t="s">
        <v>236</v>
      </c>
      <c r="I284" t="s">
        <v>235</v>
      </c>
    </row>
    <row r="285" spans="1:9" x14ac:dyDescent="0.25">
      <c r="A285" t="s">
        <v>462</v>
      </c>
      <c r="B285" t="s">
        <v>461</v>
      </c>
      <c r="C285" t="s">
        <v>460</v>
      </c>
      <c r="D285" t="s">
        <v>1811</v>
      </c>
      <c r="E285">
        <v>7</v>
      </c>
      <c r="F285">
        <v>14</v>
      </c>
      <c r="G285" t="s">
        <v>463</v>
      </c>
      <c r="H285" t="s">
        <v>465</v>
      </c>
      <c r="I285" t="s">
        <v>464</v>
      </c>
    </row>
    <row r="286" spans="1:9" x14ac:dyDescent="0.25">
      <c r="A286" t="s">
        <v>543</v>
      </c>
      <c r="B286" t="s">
        <v>555</v>
      </c>
      <c r="C286" t="s">
        <v>554</v>
      </c>
      <c r="D286" t="s">
        <v>1811</v>
      </c>
      <c r="E286">
        <v>12</v>
      </c>
      <c r="F286">
        <v>14</v>
      </c>
      <c r="G286" t="s">
        <v>1861</v>
      </c>
      <c r="H286" t="s">
        <v>135</v>
      </c>
      <c r="I286" t="s">
        <v>556</v>
      </c>
    </row>
    <row r="287" spans="1:9" x14ac:dyDescent="0.25">
      <c r="A287" t="s">
        <v>591</v>
      </c>
      <c r="B287" t="s">
        <v>660</v>
      </c>
      <c r="C287" t="s">
        <v>659</v>
      </c>
      <c r="D287" t="s">
        <v>1811</v>
      </c>
      <c r="E287">
        <v>12</v>
      </c>
      <c r="F287">
        <v>14</v>
      </c>
      <c r="G287" t="s">
        <v>661</v>
      </c>
      <c r="H287" t="s">
        <v>663</v>
      </c>
      <c r="I287" s="5" t="s">
        <v>662</v>
      </c>
    </row>
    <row r="288" spans="1:9" x14ac:dyDescent="0.25">
      <c r="A288" t="s">
        <v>1011</v>
      </c>
      <c r="B288" t="s">
        <v>1077</v>
      </c>
      <c r="C288" t="s">
        <v>1076</v>
      </c>
      <c r="D288" t="s">
        <v>1811</v>
      </c>
      <c r="E288">
        <v>10</v>
      </c>
      <c r="F288">
        <v>14</v>
      </c>
      <c r="G288" t="s">
        <v>1068</v>
      </c>
      <c r="H288" t="s">
        <v>1079</v>
      </c>
      <c r="I288" t="s">
        <v>1078</v>
      </c>
    </row>
    <row r="289" spans="1:9" x14ac:dyDescent="0.25">
      <c r="A289" t="s">
        <v>1317</v>
      </c>
      <c r="B289" t="s">
        <v>1377</v>
      </c>
      <c r="C289" t="s">
        <v>1376</v>
      </c>
      <c r="D289" t="s">
        <v>1811</v>
      </c>
      <c r="E289">
        <v>9</v>
      </c>
      <c r="F289">
        <v>14</v>
      </c>
      <c r="G289" t="s">
        <v>1861</v>
      </c>
      <c r="H289" t="s">
        <v>279</v>
      </c>
      <c r="I289" t="s">
        <v>1378</v>
      </c>
    </row>
    <row r="290" spans="1:9" x14ac:dyDescent="0.25">
      <c r="A290" t="s">
        <v>244</v>
      </c>
      <c r="B290" t="s">
        <v>1639</v>
      </c>
      <c r="C290" t="s">
        <v>1638</v>
      </c>
      <c r="D290" t="s">
        <v>16</v>
      </c>
      <c r="E290">
        <v>12</v>
      </c>
      <c r="F290">
        <v>13</v>
      </c>
      <c r="G290" t="s">
        <v>1861</v>
      </c>
      <c r="H290" t="s">
        <v>1640</v>
      </c>
      <c r="I290" t="s">
        <v>1641</v>
      </c>
    </row>
    <row r="291" spans="1:9" x14ac:dyDescent="0.25">
      <c r="A291" t="s">
        <v>343</v>
      </c>
      <c r="B291" t="s">
        <v>366</v>
      </c>
      <c r="C291" t="s">
        <v>365</v>
      </c>
      <c r="D291" t="s">
        <v>16</v>
      </c>
      <c r="E291">
        <v>6</v>
      </c>
      <c r="F291">
        <v>13</v>
      </c>
      <c r="G291" t="s">
        <v>28</v>
      </c>
      <c r="H291" t="s">
        <v>368</v>
      </c>
      <c r="I291" t="s">
        <v>367</v>
      </c>
    </row>
    <row r="292" spans="1:9" x14ac:dyDescent="0.25">
      <c r="A292" t="s">
        <v>591</v>
      </c>
      <c r="B292" t="s">
        <v>633</v>
      </c>
      <c r="C292" t="s">
        <v>632</v>
      </c>
      <c r="D292" t="s">
        <v>1811</v>
      </c>
      <c r="E292">
        <v>12</v>
      </c>
      <c r="F292">
        <v>13</v>
      </c>
      <c r="G292" t="s">
        <v>602</v>
      </c>
      <c r="H292" t="s">
        <v>635</v>
      </c>
      <c r="I292" t="s">
        <v>634</v>
      </c>
    </row>
    <row r="293" spans="1:9" x14ac:dyDescent="0.25">
      <c r="A293" t="s">
        <v>591</v>
      </c>
      <c r="B293" t="s">
        <v>720</v>
      </c>
      <c r="C293" t="s">
        <v>719</v>
      </c>
      <c r="D293" t="s">
        <v>1811</v>
      </c>
      <c r="E293">
        <v>10</v>
      </c>
      <c r="F293">
        <v>13</v>
      </c>
      <c r="G293" t="s">
        <v>721</v>
      </c>
      <c r="H293" t="s">
        <v>649</v>
      </c>
      <c r="I293" t="s">
        <v>722</v>
      </c>
    </row>
    <row r="294" spans="1:9" x14ac:dyDescent="0.25">
      <c r="A294" t="s">
        <v>729</v>
      </c>
      <c r="B294" t="s">
        <v>728</v>
      </c>
      <c r="C294" t="s">
        <v>727</v>
      </c>
      <c r="D294" t="s">
        <v>1811</v>
      </c>
      <c r="E294">
        <v>4</v>
      </c>
      <c r="F294">
        <v>13</v>
      </c>
      <c r="G294" t="s">
        <v>239</v>
      </c>
      <c r="H294" t="s">
        <v>239</v>
      </c>
      <c r="I294" t="s">
        <v>730</v>
      </c>
    </row>
    <row r="295" spans="1:9" x14ac:dyDescent="0.25">
      <c r="A295" t="s">
        <v>1011</v>
      </c>
      <c r="B295" t="s">
        <v>1045</v>
      </c>
      <c r="C295" t="s">
        <v>1044</v>
      </c>
      <c r="D295" t="s">
        <v>16</v>
      </c>
      <c r="E295">
        <v>12</v>
      </c>
      <c r="F295">
        <v>13</v>
      </c>
      <c r="G295" t="s">
        <v>1046</v>
      </c>
      <c r="H295" t="s">
        <v>275</v>
      </c>
      <c r="I295" t="s">
        <v>1047</v>
      </c>
    </row>
    <row r="296" spans="1:9" x14ac:dyDescent="0.25">
      <c r="A296" t="s">
        <v>1423</v>
      </c>
      <c r="B296" t="s">
        <v>1427</v>
      </c>
      <c r="C296" t="s">
        <v>1426</v>
      </c>
      <c r="D296" t="s">
        <v>1811</v>
      </c>
      <c r="E296">
        <v>10</v>
      </c>
      <c r="F296">
        <v>13</v>
      </c>
      <c r="G296" t="s">
        <v>568</v>
      </c>
      <c r="H296" t="s">
        <v>1429</v>
      </c>
      <c r="I296" t="s">
        <v>1428</v>
      </c>
    </row>
    <row r="297" spans="1:9" x14ac:dyDescent="0.25">
      <c r="A297" t="s">
        <v>1438</v>
      </c>
      <c r="B297" t="s">
        <v>1437</v>
      </c>
      <c r="C297" t="s">
        <v>1436</v>
      </c>
      <c r="D297" t="s">
        <v>1811</v>
      </c>
      <c r="E297">
        <v>6</v>
      </c>
      <c r="F297">
        <v>13</v>
      </c>
      <c r="G297" t="s">
        <v>212</v>
      </c>
      <c r="H297" t="s">
        <v>1440</v>
      </c>
      <c r="I297" t="s">
        <v>1439</v>
      </c>
    </row>
    <row r="298" spans="1:9" x14ac:dyDescent="0.25">
      <c r="A298" t="s">
        <v>1451</v>
      </c>
      <c r="B298" t="s">
        <v>1475</v>
      </c>
      <c r="C298" t="s">
        <v>1474</v>
      </c>
      <c r="D298" t="s">
        <v>16</v>
      </c>
      <c r="E298">
        <v>8</v>
      </c>
      <c r="F298">
        <v>13</v>
      </c>
      <c r="G298" t="s">
        <v>564</v>
      </c>
      <c r="H298" t="s">
        <v>1477</v>
      </c>
      <c r="I298" t="s">
        <v>1476</v>
      </c>
    </row>
    <row r="299" spans="1:9" x14ac:dyDescent="0.25">
      <c r="A299" t="s">
        <v>57</v>
      </c>
      <c r="B299" t="s">
        <v>56</v>
      </c>
      <c r="C299" t="s">
        <v>55</v>
      </c>
      <c r="D299" t="s">
        <v>1811</v>
      </c>
      <c r="E299">
        <v>12</v>
      </c>
      <c r="F299">
        <v>12</v>
      </c>
      <c r="G299" t="s">
        <v>1861</v>
      </c>
      <c r="H299" t="s">
        <v>58</v>
      </c>
      <c r="I299" t="s">
        <v>59</v>
      </c>
    </row>
    <row r="300" spans="1:9" x14ac:dyDescent="0.25">
      <c r="A300" t="s">
        <v>310</v>
      </c>
      <c r="B300" t="s">
        <v>1540</v>
      </c>
      <c r="C300" t="s">
        <v>1539</v>
      </c>
      <c r="D300" t="s">
        <v>1811</v>
      </c>
      <c r="E300">
        <v>12</v>
      </c>
      <c r="F300">
        <v>12</v>
      </c>
      <c r="G300" t="s">
        <v>52</v>
      </c>
      <c r="H300" t="s">
        <v>239</v>
      </c>
      <c r="I300" t="s">
        <v>1541</v>
      </c>
    </row>
    <row r="301" spans="1:9" x14ac:dyDescent="0.25">
      <c r="A301" t="s">
        <v>343</v>
      </c>
      <c r="B301" t="s">
        <v>398</v>
      </c>
      <c r="C301" t="s">
        <v>397</v>
      </c>
      <c r="D301" t="s">
        <v>1811</v>
      </c>
      <c r="E301">
        <v>7</v>
      </c>
      <c r="F301">
        <v>12</v>
      </c>
      <c r="G301" t="s">
        <v>28</v>
      </c>
      <c r="H301" t="s">
        <v>400</v>
      </c>
      <c r="I301" t="s">
        <v>399</v>
      </c>
    </row>
    <row r="302" spans="1:9" x14ac:dyDescent="0.25">
      <c r="A302" t="s">
        <v>343</v>
      </c>
      <c r="B302" t="s">
        <v>423</v>
      </c>
      <c r="C302" t="s">
        <v>422</v>
      </c>
      <c r="D302" t="s">
        <v>16</v>
      </c>
      <c r="E302">
        <v>7</v>
      </c>
      <c r="F302">
        <v>12</v>
      </c>
      <c r="G302" t="s">
        <v>212</v>
      </c>
      <c r="H302" t="s">
        <v>1861</v>
      </c>
      <c r="I302" t="s">
        <v>424</v>
      </c>
    </row>
    <row r="303" spans="1:9" x14ac:dyDescent="0.25">
      <c r="A303" t="s">
        <v>526</v>
      </c>
      <c r="B303" t="s">
        <v>534</v>
      </c>
      <c r="C303" t="s">
        <v>533</v>
      </c>
      <c r="D303" t="s">
        <v>1811</v>
      </c>
      <c r="E303">
        <v>12</v>
      </c>
      <c r="F303">
        <v>12</v>
      </c>
      <c r="G303" t="s">
        <v>1861</v>
      </c>
      <c r="H303" t="s">
        <v>535</v>
      </c>
      <c r="I303" t="s">
        <v>536</v>
      </c>
    </row>
    <row r="304" spans="1:9" x14ac:dyDescent="0.25">
      <c r="A304" t="s">
        <v>835</v>
      </c>
      <c r="B304" t="s">
        <v>1684</v>
      </c>
      <c r="C304" t="s">
        <v>1683</v>
      </c>
      <c r="D304" t="s">
        <v>1811</v>
      </c>
      <c r="E304">
        <v>8</v>
      </c>
      <c r="F304">
        <v>12</v>
      </c>
      <c r="G304" t="s">
        <v>1685</v>
      </c>
      <c r="H304" t="s">
        <v>1686</v>
      </c>
      <c r="I304" t="s">
        <v>1687</v>
      </c>
    </row>
    <row r="305" spans="1:9" x14ac:dyDescent="0.25">
      <c r="A305" t="s">
        <v>876</v>
      </c>
      <c r="B305" t="s">
        <v>883</v>
      </c>
      <c r="C305" t="s">
        <v>882</v>
      </c>
      <c r="D305" t="s">
        <v>1811</v>
      </c>
      <c r="E305">
        <v>9</v>
      </c>
      <c r="F305">
        <v>12</v>
      </c>
      <c r="G305" t="s">
        <v>30</v>
      </c>
      <c r="H305" t="s">
        <v>885</v>
      </c>
      <c r="I305" t="s">
        <v>884</v>
      </c>
    </row>
    <row r="306" spans="1:9" x14ac:dyDescent="0.25">
      <c r="A306" t="s">
        <v>1011</v>
      </c>
      <c r="B306" t="s">
        <v>1712</v>
      </c>
      <c r="C306" t="s">
        <v>1711</v>
      </c>
      <c r="D306" t="s">
        <v>16</v>
      </c>
      <c r="E306">
        <v>8</v>
      </c>
      <c r="F306">
        <v>12</v>
      </c>
      <c r="G306" t="s">
        <v>1713</v>
      </c>
      <c r="H306" t="s">
        <v>1714</v>
      </c>
      <c r="I306" t="s">
        <v>1715</v>
      </c>
    </row>
    <row r="307" spans="1:9" x14ac:dyDescent="0.25">
      <c r="A307" t="s">
        <v>1223</v>
      </c>
      <c r="B307" t="s">
        <v>1247</v>
      </c>
      <c r="C307" t="s">
        <v>1246</v>
      </c>
      <c r="D307" t="s">
        <v>16</v>
      </c>
      <c r="E307">
        <v>12</v>
      </c>
      <c r="F307">
        <v>12</v>
      </c>
      <c r="G307" t="s">
        <v>125</v>
      </c>
      <c r="H307" t="s">
        <v>731</v>
      </c>
      <c r="I307" t="s">
        <v>1183</v>
      </c>
    </row>
    <row r="308" spans="1:9" x14ac:dyDescent="0.25">
      <c r="A308" t="s">
        <v>57</v>
      </c>
      <c r="B308" t="s">
        <v>105</v>
      </c>
      <c r="C308" t="s">
        <v>104</v>
      </c>
      <c r="D308" t="s">
        <v>1811</v>
      </c>
      <c r="E308">
        <v>12</v>
      </c>
      <c r="F308">
        <v>11</v>
      </c>
      <c r="G308" t="s">
        <v>106</v>
      </c>
      <c r="H308" t="s">
        <v>108</v>
      </c>
      <c r="I308" t="s">
        <v>107</v>
      </c>
    </row>
    <row r="309" spans="1:9" x14ac:dyDescent="0.25">
      <c r="A309" t="s">
        <v>244</v>
      </c>
      <c r="B309" t="s">
        <v>258</v>
      </c>
      <c r="C309" t="s">
        <v>257</v>
      </c>
      <c r="D309" t="s">
        <v>16</v>
      </c>
      <c r="E309">
        <v>12</v>
      </c>
      <c r="F309">
        <v>11</v>
      </c>
      <c r="G309" t="s">
        <v>87</v>
      </c>
      <c r="H309" t="s">
        <v>260</v>
      </c>
      <c r="I309" t="s">
        <v>259</v>
      </c>
    </row>
    <row r="310" spans="1:9" x14ac:dyDescent="0.25">
      <c r="A310" t="s">
        <v>310</v>
      </c>
      <c r="B310" t="s">
        <v>1662</v>
      </c>
      <c r="C310" t="s">
        <v>1661</v>
      </c>
      <c r="D310" t="s">
        <v>16</v>
      </c>
      <c r="E310">
        <v>12</v>
      </c>
      <c r="F310">
        <v>11</v>
      </c>
      <c r="G310" t="s">
        <v>52</v>
      </c>
      <c r="H310" t="s">
        <v>33</v>
      </c>
      <c r="I310" t="s">
        <v>1663</v>
      </c>
    </row>
    <row r="311" spans="1:9" x14ac:dyDescent="0.25">
      <c r="A311" t="s">
        <v>343</v>
      </c>
      <c r="B311" t="s">
        <v>393</v>
      </c>
      <c r="C311" t="s">
        <v>392</v>
      </c>
      <c r="D311" t="s">
        <v>1811</v>
      </c>
      <c r="E311">
        <v>6</v>
      </c>
      <c r="F311">
        <v>11</v>
      </c>
      <c r="G311" t="s">
        <v>394</v>
      </c>
      <c r="H311" t="s">
        <v>396</v>
      </c>
      <c r="I311" t="s">
        <v>395</v>
      </c>
    </row>
    <row r="312" spans="1:9" x14ac:dyDescent="0.25">
      <c r="A312" t="s">
        <v>591</v>
      </c>
      <c r="B312" t="s">
        <v>601</v>
      </c>
      <c r="C312" t="s">
        <v>600</v>
      </c>
      <c r="D312" t="s">
        <v>1811</v>
      </c>
      <c r="E312">
        <v>12</v>
      </c>
      <c r="F312">
        <v>11</v>
      </c>
      <c r="G312" t="s">
        <v>602</v>
      </c>
      <c r="H312" t="s">
        <v>602</v>
      </c>
      <c r="I312" t="s">
        <v>603</v>
      </c>
    </row>
    <row r="313" spans="1:9" x14ac:dyDescent="0.25">
      <c r="A313" t="s">
        <v>591</v>
      </c>
      <c r="B313" t="s">
        <v>678</v>
      </c>
      <c r="C313" t="s">
        <v>677</v>
      </c>
      <c r="D313" t="s">
        <v>1811</v>
      </c>
      <c r="E313">
        <v>9</v>
      </c>
      <c r="F313">
        <v>11</v>
      </c>
      <c r="G313" t="s">
        <v>87</v>
      </c>
      <c r="H313" t="s">
        <v>680</v>
      </c>
      <c r="I313" t="s">
        <v>679</v>
      </c>
    </row>
    <row r="314" spans="1:9" x14ac:dyDescent="0.25">
      <c r="A314" t="s">
        <v>876</v>
      </c>
      <c r="B314" t="s">
        <v>913</v>
      </c>
      <c r="C314" t="s">
        <v>912</v>
      </c>
      <c r="D314" t="s">
        <v>16</v>
      </c>
      <c r="E314">
        <v>12</v>
      </c>
      <c r="F314">
        <v>11</v>
      </c>
      <c r="G314" t="s">
        <v>212</v>
      </c>
      <c r="H314" t="s">
        <v>54</v>
      </c>
      <c r="I314" t="s">
        <v>914</v>
      </c>
    </row>
    <row r="315" spans="1:9" x14ac:dyDescent="0.25">
      <c r="A315" t="s">
        <v>876</v>
      </c>
      <c r="B315" t="s">
        <v>1568</v>
      </c>
      <c r="C315" t="s">
        <v>1567</v>
      </c>
      <c r="D315" t="s">
        <v>1811</v>
      </c>
      <c r="E315">
        <v>12</v>
      </c>
      <c r="F315">
        <v>11</v>
      </c>
      <c r="G315" t="s">
        <v>326</v>
      </c>
      <c r="H315" t="s">
        <v>1570</v>
      </c>
      <c r="I315" t="s">
        <v>1569</v>
      </c>
    </row>
    <row r="316" spans="1:9" x14ac:dyDescent="0.25">
      <c r="A316" t="s">
        <v>1011</v>
      </c>
      <c r="B316" t="s">
        <v>1703</v>
      </c>
      <c r="C316" t="s">
        <v>1702</v>
      </c>
      <c r="D316" t="s">
        <v>16</v>
      </c>
      <c r="E316">
        <v>7</v>
      </c>
      <c r="F316">
        <v>11</v>
      </c>
      <c r="G316" t="s">
        <v>1704</v>
      </c>
      <c r="H316" t="s">
        <v>1705</v>
      </c>
      <c r="I316" t="s">
        <v>1706</v>
      </c>
    </row>
    <row r="317" spans="1:9" x14ac:dyDescent="0.25">
      <c r="A317" t="s">
        <v>1011</v>
      </c>
      <c r="B317" t="s">
        <v>1112</v>
      </c>
      <c r="C317" t="s">
        <v>1111</v>
      </c>
      <c r="D317" t="s">
        <v>16</v>
      </c>
      <c r="E317">
        <v>12</v>
      </c>
      <c r="F317">
        <v>11</v>
      </c>
      <c r="G317" t="s">
        <v>1068</v>
      </c>
      <c r="H317" t="s">
        <v>1055</v>
      </c>
      <c r="I317" t="s">
        <v>1113</v>
      </c>
    </row>
    <row r="318" spans="1:9" x14ac:dyDescent="0.25">
      <c r="A318" t="s">
        <v>1317</v>
      </c>
      <c r="B318" t="s">
        <v>1740</v>
      </c>
      <c r="C318" t="s">
        <v>1739</v>
      </c>
      <c r="D318" t="s">
        <v>16</v>
      </c>
      <c r="E318">
        <v>12</v>
      </c>
      <c r="F318">
        <v>11</v>
      </c>
      <c r="G318" t="s">
        <v>1861</v>
      </c>
      <c r="H318" t="s">
        <v>1741</v>
      </c>
      <c r="I318" t="s">
        <v>1742</v>
      </c>
    </row>
    <row r="319" spans="1:9" x14ac:dyDescent="0.25">
      <c r="A319" t="s">
        <v>1317</v>
      </c>
      <c r="B319" t="s">
        <v>1329</v>
      </c>
      <c r="C319" t="s">
        <v>1328</v>
      </c>
      <c r="D319" t="s">
        <v>1811</v>
      </c>
      <c r="E319">
        <v>8</v>
      </c>
      <c r="F319">
        <v>11</v>
      </c>
      <c r="G319" t="s">
        <v>1861</v>
      </c>
      <c r="H319" t="s">
        <v>1330</v>
      </c>
      <c r="I319" t="s">
        <v>1331</v>
      </c>
    </row>
    <row r="320" spans="1:9" x14ac:dyDescent="0.25">
      <c r="A320" t="s">
        <v>1404</v>
      </c>
      <c r="B320" t="s">
        <v>1580</v>
      </c>
      <c r="C320" t="s">
        <v>1579</v>
      </c>
      <c r="D320" t="s">
        <v>1811</v>
      </c>
      <c r="E320">
        <v>12</v>
      </c>
      <c r="F320">
        <v>11</v>
      </c>
      <c r="G320" t="s">
        <v>1581</v>
      </c>
      <c r="H320" t="s">
        <v>254</v>
      </c>
      <c r="I320" t="s">
        <v>1582</v>
      </c>
    </row>
    <row r="321" spans="1:9" x14ac:dyDescent="0.25">
      <c r="A321" t="s">
        <v>1451</v>
      </c>
      <c r="B321" t="s">
        <v>1450</v>
      </c>
      <c r="C321" t="s">
        <v>1449</v>
      </c>
      <c r="D321" t="s">
        <v>16</v>
      </c>
      <c r="E321">
        <v>12</v>
      </c>
      <c r="F321">
        <v>11</v>
      </c>
      <c r="G321" t="s">
        <v>1452</v>
      </c>
      <c r="H321" t="s">
        <v>1454</v>
      </c>
      <c r="I321" t="s">
        <v>1453</v>
      </c>
    </row>
    <row r="322" spans="1:9" x14ac:dyDescent="0.25">
      <c r="A322" t="s">
        <v>5</v>
      </c>
      <c r="B322" t="s">
        <v>4</v>
      </c>
      <c r="C322" t="s">
        <v>3</v>
      </c>
      <c r="D322" t="s">
        <v>1811</v>
      </c>
      <c r="E322">
        <v>5</v>
      </c>
      <c r="F322">
        <v>10</v>
      </c>
      <c r="G322" t="s">
        <v>6</v>
      </c>
      <c r="H322" t="s">
        <v>8</v>
      </c>
      <c r="I322" t="s">
        <v>7</v>
      </c>
    </row>
    <row r="323" spans="1:9" x14ac:dyDescent="0.25">
      <c r="A323" t="s">
        <v>57</v>
      </c>
      <c r="B323" t="s">
        <v>71</v>
      </c>
      <c r="C323" t="s">
        <v>70</v>
      </c>
      <c r="D323" t="s">
        <v>1811</v>
      </c>
      <c r="E323">
        <v>9</v>
      </c>
      <c r="F323">
        <v>10</v>
      </c>
      <c r="G323" t="s">
        <v>72</v>
      </c>
      <c r="H323" t="s">
        <v>74</v>
      </c>
      <c r="I323" t="s">
        <v>73</v>
      </c>
    </row>
    <row r="324" spans="1:9" x14ac:dyDescent="0.25">
      <c r="A324" t="s">
        <v>233</v>
      </c>
      <c r="B324" t="s">
        <v>238</v>
      </c>
      <c r="C324" t="s">
        <v>237</v>
      </c>
      <c r="D324" t="s">
        <v>1811</v>
      </c>
      <c r="E324">
        <v>5</v>
      </c>
      <c r="F324">
        <v>10</v>
      </c>
      <c r="G324" t="s">
        <v>239</v>
      </c>
      <c r="H324" t="s">
        <v>241</v>
      </c>
      <c r="I324" t="s">
        <v>240</v>
      </c>
    </row>
    <row r="325" spans="1:9" x14ac:dyDescent="0.25">
      <c r="A325" t="s">
        <v>343</v>
      </c>
      <c r="B325" t="s">
        <v>402</v>
      </c>
      <c r="C325" t="s">
        <v>401</v>
      </c>
      <c r="D325" t="s">
        <v>1811</v>
      </c>
      <c r="E325">
        <v>8</v>
      </c>
      <c r="F325">
        <v>10</v>
      </c>
      <c r="G325" t="s">
        <v>1861</v>
      </c>
      <c r="H325" t="s">
        <v>403</v>
      </c>
      <c r="I325" t="s">
        <v>404</v>
      </c>
    </row>
    <row r="326" spans="1:9" x14ac:dyDescent="0.25">
      <c r="A326" t="s">
        <v>343</v>
      </c>
      <c r="B326" t="s">
        <v>410</v>
      </c>
      <c r="C326" t="s">
        <v>409</v>
      </c>
      <c r="D326" t="s">
        <v>16</v>
      </c>
      <c r="E326">
        <v>12</v>
      </c>
      <c r="F326">
        <v>10</v>
      </c>
      <c r="G326" t="s">
        <v>87</v>
      </c>
      <c r="H326" t="s">
        <v>412</v>
      </c>
      <c r="I326" t="s">
        <v>411</v>
      </c>
    </row>
    <row r="327" spans="1:9" x14ac:dyDescent="0.25">
      <c r="A327" t="s">
        <v>526</v>
      </c>
      <c r="B327" t="s">
        <v>525</v>
      </c>
      <c r="C327" t="s">
        <v>524</v>
      </c>
      <c r="D327" t="s">
        <v>1811</v>
      </c>
      <c r="E327">
        <v>7</v>
      </c>
      <c r="F327">
        <v>10</v>
      </c>
      <c r="G327" t="s">
        <v>1861</v>
      </c>
      <c r="H327" t="s">
        <v>527</v>
      </c>
      <c r="I327" t="s">
        <v>528</v>
      </c>
    </row>
    <row r="328" spans="1:9" x14ac:dyDescent="0.25">
      <c r="A328" t="s">
        <v>1177</v>
      </c>
      <c r="B328" t="s">
        <v>1211</v>
      </c>
      <c r="C328" t="s">
        <v>1210</v>
      </c>
      <c r="D328" t="s">
        <v>16</v>
      </c>
      <c r="E328">
        <v>12</v>
      </c>
      <c r="F328">
        <v>10</v>
      </c>
      <c r="G328" t="s">
        <v>1861</v>
      </c>
      <c r="H328" t="s">
        <v>1212</v>
      </c>
      <c r="I328" t="s">
        <v>1213</v>
      </c>
    </row>
    <row r="329" spans="1:9" x14ac:dyDescent="0.25">
      <c r="A329" t="s">
        <v>1317</v>
      </c>
      <c r="B329" t="s">
        <v>1349</v>
      </c>
      <c r="C329" t="s">
        <v>1348</v>
      </c>
      <c r="D329" t="s">
        <v>16</v>
      </c>
      <c r="E329">
        <v>9</v>
      </c>
      <c r="F329">
        <v>10</v>
      </c>
      <c r="G329" t="s">
        <v>1861</v>
      </c>
      <c r="H329" t="s">
        <v>1350</v>
      </c>
      <c r="I329" t="s">
        <v>1351</v>
      </c>
    </row>
    <row r="330" spans="1:9" x14ac:dyDescent="0.25">
      <c r="A330" t="s">
        <v>1317</v>
      </c>
      <c r="B330" t="s">
        <v>1400</v>
      </c>
      <c r="C330" t="s">
        <v>1399</v>
      </c>
      <c r="D330" t="s">
        <v>1811</v>
      </c>
      <c r="E330">
        <v>9</v>
      </c>
      <c r="F330">
        <v>10</v>
      </c>
      <c r="G330" t="s">
        <v>1861</v>
      </c>
      <c r="H330" t="s">
        <v>587</v>
      </c>
      <c r="I330" t="s">
        <v>1401</v>
      </c>
    </row>
    <row r="331" spans="1:9" x14ac:dyDescent="0.25">
      <c r="A331" t="s">
        <v>22</v>
      </c>
      <c r="B331" t="s">
        <v>1885</v>
      </c>
      <c r="C331" t="s">
        <v>1869</v>
      </c>
      <c r="D331" t="s">
        <v>1811</v>
      </c>
      <c r="E331">
        <v>3</v>
      </c>
      <c r="F331">
        <v>10</v>
      </c>
      <c r="G331" t="s">
        <v>1718</v>
      </c>
      <c r="H331" t="s">
        <v>1903</v>
      </c>
      <c r="I331" t="s">
        <v>1904</v>
      </c>
    </row>
    <row r="332" spans="1:9" x14ac:dyDescent="0.25">
      <c r="A332" t="s">
        <v>57</v>
      </c>
      <c r="B332" t="s">
        <v>86</v>
      </c>
      <c r="C332" t="s">
        <v>85</v>
      </c>
      <c r="D332" t="s">
        <v>1811</v>
      </c>
      <c r="E332">
        <v>5</v>
      </c>
      <c r="F332">
        <v>9</v>
      </c>
      <c r="G332" t="s">
        <v>87</v>
      </c>
      <c r="H332" t="s">
        <v>89</v>
      </c>
      <c r="I332" t="s">
        <v>88</v>
      </c>
    </row>
    <row r="333" spans="1:9" x14ac:dyDescent="0.25">
      <c r="A333" t="s">
        <v>134</v>
      </c>
      <c r="B333" t="s">
        <v>138</v>
      </c>
      <c r="C333" t="s">
        <v>137</v>
      </c>
      <c r="D333" t="s">
        <v>1811</v>
      </c>
      <c r="E333">
        <v>11</v>
      </c>
      <c r="F333">
        <v>9</v>
      </c>
      <c r="G333" t="s">
        <v>139</v>
      </c>
      <c r="H333" t="s">
        <v>141</v>
      </c>
      <c r="I333" t="s">
        <v>140</v>
      </c>
    </row>
    <row r="334" spans="1:9" x14ac:dyDescent="0.25">
      <c r="A334" t="s">
        <v>134</v>
      </c>
      <c r="B334" t="s">
        <v>157</v>
      </c>
      <c r="C334" t="s">
        <v>156</v>
      </c>
      <c r="D334" t="s">
        <v>1811</v>
      </c>
      <c r="E334">
        <v>12</v>
      </c>
      <c r="F334">
        <v>9</v>
      </c>
      <c r="G334" t="s">
        <v>158</v>
      </c>
      <c r="H334" t="s">
        <v>160</v>
      </c>
      <c r="I334" t="s">
        <v>159</v>
      </c>
    </row>
    <row r="335" spans="1:9" x14ac:dyDescent="0.25">
      <c r="A335" t="s">
        <v>188</v>
      </c>
      <c r="B335" t="s">
        <v>206</v>
      </c>
      <c r="C335" t="s">
        <v>205</v>
      </c>
      <c r="D335" t="s">
        <v>16</v>
      </c>
      <c r="E335">
        <v>5</v>
      </c>
      <c r="F335">
        <v>9</v>
      </c>
      <c r="G335" t="s">
        <v>207</v>
      </c>
      <c r="H335" t="s">
        <v>209</v>
      </c>
      <c r="I335" t="s">
        <v>208</v>
      </c>
    </row>
    <row r="336" spans="1:9" x14ac:dyDescent="0.25">
      <c r="A336" t="s">
        <v>343</v>
      </c>
      <c r="B336" t="s">
        <v>419</v>
      </c>
      <c r="C336" t="s">
        <v>418</v>
      </c>
      <c r="D336" t="s">
        <v>1811</v>
      </c>
      <c r="E336">
        <v>5</v>
      </c>
      <c r="F336">
        <v>9</v>
      </c>
      <c r="G336" t="s">
        <v>28</v>
      </c>
      <c r="H336" t="s">
        <v>421</v>
      </c>
      <c r="I336" t="s">
        <v>420</v>
      </c>
    </row>
    <row r="337" spans="1:9" x14ac:dyDescent="0.25">
      <c r="A337" t="s">
        <v>591</v>
      </c>
      <c r="B337" t="s">
        <v>710</v>
      </c>
      <c r="C337" t="s">
        <v>709</v>
      </c>
      <c r="D337" t="s">
        <v>1811</v>
      </c>
      <c r="E337">
        <v>12</v>
      </c>
      <c r="F337">
        <v>9</v>
      </c>
      <c r="G337" t="s">
        <v>711</v>
      </c>
      <c r="H337" t="s">
        <v>713</v>
      </c>
      <c r="I337" t="s">
        <v>712</v>
      </c>
    </row>
    <row r="338" spans="1:9" x14ac:dyDescent="0.25">
      <c r="A338" t="s">
        <v>779</v>
      </c>
      <c r="B338" t="s">
        <v>806</v>
      </c>
      <c r="C338" t="s">
        <v>805</v>
      </c>
      <c r="D338" t="s">
        <v>1811</v>
      </c>
      <c r="E338">
        <v>12</v>
      </c>
      <c r="F338">
        <v>9</v>
      </c>
      <c r="G338" t="s">
        <v>87</v>
      </c>
      <c r="H338" t="s">
        <v>808</v>
      </c>
      <c r="I338" t="s">
        <v>807</v>
      </c>
    </row>
    <row r="339" spans="1:9" x14ac:dyDescent="0.25">
      <c r="A339" t="s">
        <v>876</v>
      </c>
      <c r="B339" t="s">
        <v>1699</v>
      </c>
      <c r="C339" t="s">
        <v>1698</v>
      </c>
      <c r="D339" t="s">
        <v>1811</v>
      </c>
      <c r="E339">
        <v>12</v>
      </c>
      <c r="F339">
        <v>9</v>
      </c>
      <c r="G339" t="s">
        <v>28</v>
      </c>
      <c r="H339" t="s">
        <v>1700</v>
      </c>
      <c r="I339" t="s">
        <v>1701</v>
      </c>
    </row>
    <row r="340" spans="1:9" x14ac:dyDescent="0.25">
      <c r="A340" t="s">
        <v>1177</v>
      </c>
      <c r="B340" t="s">
        <v>1215</v>
      </c>
      <c r="C340" t="s">
        <v>1214</v>
      </c>
      <c r="D340" t="s">
        <v>1811</v>
      </c>
      <c r="E340">
        <v>4</v>
      </c>
      <c r="F340">
        <v>9</v>
      </c>
      <c r="G340" t="s">
        <v>52</v>
      </c>
      <c r="H340" t="s">
        <v>239</v>
      </c>
      <c r="I340" t="s">
        <v>1216</v>
      </c>
    </row>
    <row r="341" spans="1:9" x14ac:dyDescent="0.25">
      <c r="A341" t="s">
        <v>1737</v>
      </c>
      <c r="B341" t="s">
        <v>1736</v>
      </c>
      <c r="C341" t="s">
        <v>1735</v>
      </c>
      <c r="D341" t="s">
        <v>16</v>
      </c>
      <c r="E341">
        <v>9</v>
      </c>
      <c r="F341">
        <v>9</v>
      </c>
      <c r="G341" t="s">
        <v>239</v>
      </c>
      <c r="H341" t="s">
        <v>1448</v>
      </c>
      <c r="I341" t="s">
        <v>1738</v>
      </c>
    </row>
    <row r="342" spans="1:9" x14ac:dyDescent="0.25">
      <c r="A342" t="s">
        <v>1438</v>
      </c>
      <c r="B342" t="s">
        <v>1442</v>
      </c>
      <c r="C342" t="s">
        <v>1441</v>
      </c>
      <c r="D342" t="s">
        <v>1811</v>
      </c>
      <c r="E342">
        <v>4</v>
      </c>
      <c r="F342">
        <v>9</v>
      </c>
      <c r="G342" t="s">
        <v>1443</v>
      </c>
      <c r="H342" t="s">
        <v>239</v>
      </c>
      <c r="I342" t="s">
        <v>1444</v>
      </c>
    </row>
    <row r="343" spans="1:9" x14ac:dyDescent="0.25">
      <c r="A343" t="s">
        <v>1503</v>
      </c>
      <c r="B343" t="s">
        <v>1517</v>
      </c>
      <c r="C343" t="s">
        <v>1516</v>
      </c>
      <c r="D343" t="s">
        <v>1811</v>
      </c>
      <c r="E343">
        <v>12</v>
      </c>
      <c r="F343">
        <v>9</v>
      </c>
      <c r="G343" t="s">
        <v>1518</v>
      </c>
      <c r="H343" t="s">
        <v>1520</v>
      </c>
      <c r="I343" t="s">
        <v>1519</v>
      </c>
    </row>
    <row r="344" spans="1:9" x14ac:dyDescent="0.25">
      <c r="A344" t="s">
        <v>1011</v>
      </c>
      <c r="B344" t="s">
        <v>1893</v>
      </c>
      <c r="C344" t="s">
        <v>1877</v>
      </c>
      <c r="D344" t="s">
        <v>1811</v>
      </c>
      <c r="E344">
        <v>2</v>
      </c>
      <c r="F344">
        <v>9</v>
      </c>
      <c r="G344" t="s">
        <v>1921</v>
      </c>
      <c r="H344" t="s">
        <v>1922</v>
      </c>
      <c r="I344" t="s">
        <v>1923</v>
      </c>
    </row>
    <row r="345" spans="1:9" x14ac:dyDescent="0.25">
      <c r="A345" t="s">
        <v>1219</v>
      </c>
      <c r="B345" t="s">
        <v>1895</v>
      </c>
      <c r="C345" t="s">
        <v>1879</v>
      </c>
      <c r="D345" t="s">
        <v>1811</v>
      </c>
      <c r="E345">
        <v>3</v>
      </c>
      <c r="F345">
        <v>9</v>
      </c>
      <c r="G345" t="s">
        <v>125</v>
      </c>
      <c r="H345" t="s">
        <v>1927</v>
      </c>
      <c r="I345" t="s">
        <v>1928</v>
      </c>
    </row>
    <row r="346" spans="1:9" x14ac:dyDescent="0.25">
      <c r="A346" t="s">
        <v>134</v>
      </c>
      <c r="B346" t="s">
        <v>162</v>
      </c>
      <c r="C346" t="s">
        <v>161</v>
      </c>
      <c r="D346" t="s">
        <v>16</v>
      </c>
      <c r="E346">
        <v>12</v>
      </c>
      <c r="F346">
        <v>8</v>
      </c>
      <c r="G346" t="s">
        <v>163</v>
      </c>
      <c r="H346" t="s">
        <v>163</v>
      </c>
      <c r="I346" t="s">
        <v>164</v>
      </c>
    </row>
    <row r="347" spans="1:9" x14ac:dyDescent="0.25">
      <c r="A347" t="s">
        <v>188</v>
      </c>
      <c r="B347" t="s">
        <v>187</v>
      </c>
      <c r="C347" t="s">
        <v>186</v>
      </c>
      <c r="D347" t="s">
        <v>1811</v>
      </c>
      <c r="E347">
        <v>4</v>
      </c>
      <c r="F347">
        <v>8</v>
      </c>
      <c r="G347" t="s">
        <v>1861</v>
      </c>
      <c r="H347" t="s">
        <v>189</v>
      </c>
      <c r="I347" t="s">
        <v>190</v>
      </c>
    </row>
    <row r="348" spans="1:9" x14ac:dyDescent="0.25">
      <c r="A348" t="s">
        <v>310</v>
      </c>
      <c r="B348" t="s">
        <v>317</v>
      </c>
      <c r="C348" t="s">
        <v>316</v>
      </c>
      <c r="D348" t="s">
        <v>1811</v>
      </c>
      <c r="E348">
        <v>12</v>
      </c>
      <c r="F348">
        <v>8</v>
      </c>
      <c r="G348" t="s">
        <v>318</v>
      </c>
      <c r="H348" t="s">
        <v>318</v>
      </c>
      <c r="I348" t="s">
        <v>319</v>
      </c>
    </row>
    <row r="349" spans="1:9" x14ac:dyDescent="0.25">
      <c r="A349" t="s">
        <v>591</v>
      </c>
      <c r="B349" t="s">
        <v>1677</v>
      </c>
      <c r="C349" t="s">
        <v>1676</v>
      </c>
      <c r="D349" t="s">
        <v>16</v>
      </c>
      <c r="E349">
        <v>12</v>
      </c>
      <c r="F349">
        <v>8</v>
      </c>
      <c r="G349" t="s">
        <v>254</v>
      </c>
      <c r="H349" t="s">
        <v>254</v>
      </c>
      <c r="I349" t="s">
        <v>1678</v>
      </c>
    </row>
    <row r="350" spans="1:9" x14ac:dyDescent="0.25">
      <c r="A350" t="s">
        <v>876</v>
      </c>
      <c r="B350" t="s">
        <v>951</v>
      </c>
      <c r="C350" t="s">
        <v>950</v>
      </c>
      <c r="D350" t="s">
        <v>16</v>
      </c>
      <c r="E350">
        <v>12</v>
      </c>
      <c r="F350">
        <v>8</v>
      </c>
      <c r="G350" t="s">
        <v>1861</v>
      </c>
      <c r="H350" t="s">
        <v>649</v>
      </c>
      <c r="I350" t="s">
        <v>952</v>
      </c>
    </row>
    <row r="351" spans="1:9" x14ac:dyDescent="0.25">
      <c r="A351" t="s">
        <v>1223</v>
      </c>
      <c r="B351" t="s">
        <v>1229</v>
      </c>
      <c r="C351" t="s">
        <v>1228</v>
      </c>
      <c r="D351" t="s">
        <v>1811</v>
      </c>
      <c r="E351">
        <v>8</v>
      </c>
      <c r="F351">
        <v>8</v>
      </c>
      <c r="G351" t="s">
        <v>640</v>
      </c>
      <c r="H351" t="s">
        <v>718</v>
      </c>
      <c r="I351" t="s">
        <v>1164</v>
      </c>
    </row>
    <row r="352" spans="1:9" x14ac:dyDescent="0.25">
      <c r="A352" t="s">
        <v>1438</v>
      </c>
      <c r="B352" t="s">
        <v>1446</v>
      </c>
      <c r="C352" t="s">
        <v>1445</v>
      </c>
      <c r="D352" t="s">
        <v>1811</v>
      </c>
      <c r="E352">
        <v>4</v>
      </c>
      <c r="F352">
        <v>8</v>
      </c>
      <c r="G352" t="s">
        <v>1443</v>
      </c>
      <c r="H352" t="s">
        <v>1448</v>
      </c>
      <c r="I352" t="s">
        <v>1447</v>
      </c>
    </row>
    <row r="353" spans="1:9" x14ac:dyDescent="0.25">
      <c r="A353" t="s">
        <v>134</v>
      </c>
      <c r="B353" t="s">
        <v>166</v>
      </c>
      <c r="C353" t="s">
        <v>165</v>
      </c>
      <c r="D353" t="s">
        <v>1811</v>
      </c>
      <c r="E353">
        <v>6</v>
      </c>
      <c r="F353">
        <v>7</v>
      </c>
      <c r="G353" t="s">
        <v>167</v>
      </c>
      <c r="H353" t="s">
        <v>169</v>
      </c>
      <c r="I353" t="s">
        <v>168</v>
      </c>
    </row>
    <row r="354" spans="1:9" x14ac:dyDescent="0.25">
      <c r="A354" t="s">
        <v>543</v>
      </c>
      <c r="B354" t="s">
        <v>567</v>
      </c>
      <c r="C354" t="s">
        <v>566</v>
      </c>
      <c r="D354" t="s">
        <v>1811</v>
      </c>
      <c r="E354">
        <v>8</v>
      </c>
      <c r="F354">
        <v>7</v>
      </c>
      <c r="G354" t="s">
        <v>568</v>
      </c>
      <c r="H354" t="s">
        <v>254</v>
      </c>
      <c r="I354" t="s">
        <v>569</v>
      </c>
    </row>
    <row r="355" spans="1:9" x14ac:dyDescent="0.25">
      <c r="A355" t="s">
        <v>591</v>
      </c>
      <c r="B355" t="s">
        <v>637</v>
      </c>
      <c r="C355" t="s">
        <v>636</v>
      </c>
      <c r="D355" t="s">
        <v>1811</v>
      </c>
      <c r="E355">
        <v>12</v>
      </c>
      <c r="F355">
        <v>7</v>
      </c>
      <c r="G355" t="s">
        <v>638</v>
      </c>
      <c r="H355" t="s">
        <v>640</v>
      </c>
      <c r="I355" s="5" t="s">
        <v>639</v>
      </c>
    </row>
    <row r="356" spans="1:9" x14ac:dyDescent="0.25">
      <c r="A356" t="s">
        <v>835</v>
      </c>
      <c r="B356" t="s">
        <v>1559</v>
      </c>
      <c r="C356" t="s">
        <v>1558</v>
      </c>
      <c r="D356" t="s">
        <v>1811</v>
      </c>
      <c r="E356">
        <v>8</v>
      </c>
      <c r="F356">
        <v>7</v>
      </c>
      <c r="G356" t="s">
        <v>1560</v>
      </c>
      <c r="H356" t="s">
        <v>1562</v>
      </c>
      <c r="I356" t="s">
        <v>1561</v>
      </c>
    </row>
    <row r="357" spans="1:9" x14ac:dyDescent="0.25">
      <c r="A357" t="s">
        <v>1011</v>
      </c>
      <c r="B357" t="s">
        <v>1717</v>
      </c>
      <c r="C357" t="s">
        <v>1716</v>
      </c>
      <c r="D357" t="s">
        <v>1811</v>
      </c>
      <c r="E357">
        <v>8</v>
      </c>
      <c r="F357">
        <v>7</v>
      </c>
      <c r="G357" t="s">
        <v>1718</v>
      </c>
      <c r="H357" t="s">
        <v>1719</v>
      </c>
      <c r="I357" t="s">
        <v>1720</v>
      </c>
    </row>
    <row r="358" spans="1:9" x14ac:dyDescent="0.25">
      <c r="A358" t="s">
        <v>1317</v>
      </c>
      <c r="B358" t="s">
        <v>1752</v>
      </c>
      <c r="C358" t="s">
        <v>1751</v>
      </c>
      <c r="D358" t="s">
        <v>16</v>
      </c>
      <c r="E358">
        <v>10</v>
      </c>
      <c r="F358">
        <v>7</v>
      </c>
      <c r="G358" t="s">
        <v>1861</v>
      </c>
      <c r="H358" t="s">
        <v>1753</v>
      </c>
      <c r="I358" t="s">
        <v>1754</v>
      </c>
    </row>
    <row r="359" spans="1:9" x14ac:dyDescent="0.25">
      <c r="A359" t="s">
        <v>1438</v>
      </c>
      <c r="B359" t="s">
        <v>1899</v>
      </c>
      <c r="C359" t="s">
        <v>1883</v>
      </c>
      <c r="D359" t="s">
        <v>1811</v>
      </c>
      <c r="E359">
        <v>3</v>
      </c>
      <c r="F359">
        <v>7</v>
      </c>
      <c r="G359" t="s">
        <v>212</v>
      </c>
      <c r="H359" t="s">
        <v>254</v>
      </c>
      <c r="I359" t="s">
        <v>1934</v>
      </c>
    </row>
    <row r="360" spans="1:9" x14ac:dyDescent="0.25">
      <c r="A360" t="s">
        <v>57</v>
      </c>
      <c r="B360" t="s">
        <v>81</v>
      </c>
      <c r="C360" t="s">
        <v>80</v>
      </c>
      <c r="D360" t="s">
        <v>1811</v>
      </c>
      <c r="E360">
        <v>12</v>
      </c>
      <c r="F360">
        <v>6</v>
      </c>
      <c r="G360" t="s">
        <v>82</v>
      </c>
      <c r="H360" t="s">
        <v>84</v>
      </c>
      <c r="I360" t="s">
        <v>83</v>
      </c>
    </row>
    <row r="361" spans="1:9" x14ac:dyDescent="0.25">
      <c r="A361" t="s">
        <v>244</v>
      </c>
      <c r="B361" t="s">
        <v>262</v>
      </c>
      <c r="C361" t="s">
        <v>261</v>
      </c>
      <c r="D361" t="s">
        <v>16</v>
      </c>
      <c r="E361">
        <v>12</v>
      </c>
      <c r="F361">
        <v>6</v>
      </c>
      <c r="G361" t="s">
        <v>87</v>
      </c>
      <c r="H361" t="s">
        <v>87</v>
      </c>
      <c r="I361" t="s">
        <v>263</v>
      </c>
    </row>
    <row r="362" spans="1:9" x14ac:dyDescent="0.25">
      <c r="A362" t="s">
        <v>244</v>
      </c>
      <c r="B362" t="s">
        <v>1632</v>
      </c>
      <c r="C362" t="s">
        <v>1631</v>
      </c>
      <c r="D362" t="s">
        <v>16</v>
      </c>
      <c r="E362">
        <v>12</v>
      </c>
      <c r="F362">
        <v>6</v>
      </c>
      <c r="G362" t="s">
        <v>1633</v>
      </c>
      <c r="H362" t="s">
        <v>1633</v>
      </c>
      <c r="I362" t="s">
        <v>1634</v>
      </c>
    </row>
    <row r="363" spans="1:9" x14ac:dyDescent="0.25">
      <c r="A363" t="s">
        <v>244</v>
      </c>
      <c r="B363" t="s">
        <v>1646</v>
      </c>
      <c r="C363" t="s">
        <v>1645</v>
      </c>
      <c r="D363" t="s">
        <v>16</v>
      </c>
      <c r="E363">
        <v>12</v>
      </c>
      <c r="F363">
        <v>6</v>
      </c>
      <c r="G363" t="s">
        <v>326</v>
      </c>
      <c r="H363" t="s">
        <v>289</v>
      </c>
      <c r="I363" t="s">
        <v>1647</v>
      </c>
    </row>
    <row r="364" spans="1:9" x14ac:dyDescent="0.25">
      <c r="A364" t="s">
        <v>343</v>
      </c>
      <c r="B364" t="s">
        <v>342</v>
      </c>
      <c r="C364" t="s">
        <v>341</v>
      </c>
      <c r="D364" t="s">
        <v>1811</v>
      </c>
      <c r="E364">
        <v>5</v>
      </c>
      <c r="F364">
        <v>6</v>
      </c>
      <c r="G364" t="s">
        <v>1861</v>
      </c>
      <c r="H364" t="s">
        <v>344</v>
      </c>
      <c r="I364" t="s">
        <v>345</v>
      </c>
    </row>
    <row r="365" spans="1:9" x14ac:dyDescent="0.25">
      <c r="A365" t="s">
        <v>343</v>
      </c>
      <c r="B365" t="s">
        <v>352</v>
      </c>
      <c r="C365" t="s">
        <v>351</v>
      </c>
      <c r="D365" t="s">
        <v>1811</v>
      </c>
      <c r="E365">
        <v>11</v>
      </c>
      <c r="F365">
        <v>6</v>
      </c>
      <c r="G365" t="s">
        <v>212</v>
      </c>
      <c r="H365" t="s">
        <v>354</v>
      </c>
      <c r="I365" t="s">
        <v>353</v>
      </c>
    </row>
    <row r="366" spans="1:9" x14ac:dyDescent="0.25">
      <c r="A366" t="s">
        <v>343</v>
      </c>
      <c r="B366" t="s">
        <v>375</v>
      </c>
      <c r="C366" t="s">
        <v>374</v>
      </c>
      <c r="D366" t="s">
        <v>1811</v>
      </c>
      <c r="E366">
        <v>8</v>
      </c>
      <c r="F366">
        <v>6</v>
      </c>
      <c r="G366" t="s">
        <v>28</v>
      </c>
      <c r="H366" t="s">
        <v>28</v>
      </c>
      <c r="I366" t="s">
        <v>376</v>
      </c>
    </row>
    <row r="367" spans="1:9" x14ac:dyDescent="0.25">
      <c r="A367" t="s">
        <v>343</v>
      </c>
      <c r="B367" t="s">
        <v>406</v>
      </c>
      <c r="C367" t="s">
        <v>405</v>
      </c>
      <c r="D367" t="s">
        <v>1811</v>
      </c>
      <c r="E367">
        <v>12</v>
      </c>
      <c r="F367">
        <v>6</v>
      </c>
      <c r="G367" t="s">
        <v>1861</v>
      </c>
      <c r="H367" t="s">
        <v>407</v>
      </c>
      <c r="I367" t="s">
        <v>408</v>
      </c>
    </row>
    <row r="368" spans="1:9" x14ac:dyDescent="0.25">
      <c r="A368" t="s">
        <v>591</v>
      </c>
      <c r="B368" t="s">
        <v>610</v>
      </c>
      <c r="C368" t="s">
        <v>609</v>
      </c>
      <c r="D368" t="s">
        <v>1811</v>
      </c>
      <c r="E368">
        <v>6</v>
      </c>
      <c r="F368">
        <v>6</v>
      </c>
      <c r="G368" t="s">
        <v>611</v>
      </c>
      <c r="H368" t="s">
        <v>613</v>
      </c>
      <c r="I368" t="s">
        <v>612</v>
      </c>
    </row>
    <row r="369" spans="1:9" x14ac:dyDescent="0.25">
      <c r="A369" t="s">
        <v>1011</v>
      </c>
      <c r="B369" t="s">
        <v>1708</v>
      </c>
      <c r="C369" t="s">
        <v>1707</v>
      </c>
      <c r="D369" t="s">
        <v>1811</v>
      </c>
      <c r="E369">
        <v>12</v>
      </c>
      <c r="F369">
        <v>6</v>
      </c>
      <c r="G369" t="s">
        <v>1055</v>
      </c>
      <c r="H369" t="s">
        <v>1709</v>
      </c>
      <c r="I369" t="s">
        <v>1710</v>
      </c>
    </row>
    <row r="370" spans="1:9" x14ac:dyDescent="0.25">
      <c r="A370" t="s">
        <v>1281</v>
      </c>
      <c r="B370" t="s">
        <v>1295</v>
      </c>
      <c r="C370" t="s">
        <v>1294</v>
      </c>
      <c r="D370" t="s">
        <v>16</v>
      </c>
      <c r="E370">
        <v>9</v>
      </c>
      <c r="F370">
        <v>6</v>
      </c>
      <c r="G370" t="s">
        <v>1861</v>
      </c>
      <c r="H370" t="s">
        <v>1296</v>
      </c>
      <c r="I370" t="s">
        <v>1297</v>
      </c>
    </row>
    <row r="371" spans="1:9" x14ac:dyDescent="0.25">
      <c r="A371" t="s">
        <v>1438</v>
      </c>
      <c r="B371" t="s">
        <v>1760</v>
      </c>
      <c r="C371" t="s">
        <v>1759</v>
      </c>
      <c r="D371" t="s">
        <v>1811</v>
      </c>
      <c r="E371">
        <v>9</v>
      </c>
      <c r="F371">
        <v>6</v>
      </c>
      <c r="G371" t="s">
        <v>1861</v>
      </c>
      <c r="H371" t="s">
        <v>1761</v>
      </c>
      <c r="I371" t="s">
        <v>1762</v>
      </c>
    </row>
    <row r="372" spans="1:9" x14ac:dyDescent="0.25">
      <c r="A372" t="s">
        <v>1503</v>
      </c>
      <c r="B372" t="s">
        <v>1502</v>
      </c>
      <c r="C372" t="s">
        <v>1501</v>
      </c>
      <c r="D372" t="s">
        <v>1811</v>
      </c>
      <c r="E372">
        <v>11</v>
      </c>
      <c r="F372">
        <v>6</v>
      </c>
      <c r="G372" t="s">
        <v>1861</v>
      </c>
      <c r="H372" t="s">
        <v>1504</v>
      </c>
      <c r="I372" t="s">
        <v>1505</v>
      </c>
    </row>
    <row r="373" spans="1:9" x14ac:dyDescent="0.25">
      <c r="A373" t="s">
        <v>1281</v>
      </c>
      <c r="B373" t="s">
        <v>1896</v>
      </c>
      <c r="C373" t="s">
        <v>1880</v>
      </c>
      <c r="D373" t="s">
        <v>1811</v>
      </c>
      <c r="E373">
        <v>2</v>
      </c>
      <c r="F373">
        <v>6</v>
      </c>
      <c r="G373" t="s">
        <v>1861</v>
      </c>
      <c r="H373" t="s">
        <v>254</v>
      </c>
      <c r="I373" t="s">
        <v>1929</v>
      </c>
    </row>
    <row r="374" spans="1:9" x14ac:dyDescent="0.25">
      <c r="A374" t="s">
        <v>244</v>
      </c>
      <c r="B374" t="s">
        <v>1629</v>
      </c>
      <c r="C374" t="s">
        <v>1628</v>
      </c>
      <c r="D374" t="s">
        <v>16</v>
      </c>
      <c r="E374">
        <v>12</v>
      </c>
      <c r="F374">
        <v>5</v>
      </c>
      <c r="G374" t="s">
        <v>239</v>
      </c>
      <c r="H374" t="s">
        <v>313</v>
      </c>
      <c r="I374" t="s">
        <v>1630</v>
      </c>
    </row>
    <row r="375" spans="1:9" x14ac:dyDescent="0.25">
      <c r="A375" t="s">
        <v>244</v>
      </c>
      <c r="B375" t="s">
        <v>1652</v>
      </c>
      <c r="C375" t="s">
        <v>1651</v>
      </c>
      <c r="D375" t="s">
        <v>16</v>
      </c>
      <c r="E375">
        <v>12</v>
      </c>
      <c r="F375">
        <v>5</v>
      </c>
      <c r="G375" t="s">
        <v>239</v>
      </c>
      <c r="H375" t="s">
        <v>1653</v>
      </c>
      <c r="I375" t="s">
        <v>1654</v>
      </c>
    </row>
    <row r="376" spans="1:9" x14ac:dyDescent="0.25">
      <c r="A376" t="s">
        <v>310</v>
      </c>
      <c r="B376" t="s">
        <v>325</v>
      </c>
      <c r="C376" t="s">
        <v>324</v>
      </c>
      <c r="D376" t="s">
        <v>16</v>
      </c>
      <c r="E376">
        <v>11</v>
      </c>
      <c r="F376">
        <v>5</v>
      </c>
      <c r="G376" t="s">
        <v>326</v>
      </c>
      <c r="H376" t="s">
        <v>328</v>
      </c>
      <c r="I376" t="s">
        <v>327</v>
      </c>
    </row>
    <row r="377" spans="1:9" x14ac:dyDescent="0.25">
      <c r="A377" t="s">
        <v>543</v>
      </c>
      <c r="B377" t="s">
        <v>542</v>
      </c>
      <c r="C377" t="s">
        <v>541</v>
      </c>
      <c r="D377" t="s">
        <v>1811</v>
      </c>
      <c r="E377">
        <v>7</v>
      </c>
      <c r="F377">
        <v>5</v>
      </c>
      <c r="G377" t="s">
        <v>1861</v>
      </c>
      <c r="H377" t="s">
        <v>135</v>
      </c>
      <c r="I377" t="s">
        <v>544</v>
      </c>
    </row>
    <row r="378" spans="1:9" x14ac:dyDescent="0.25">
      <c r="A378" t="s">
        <v>543</v>
      </c>
      <c r="B378" t="s">
        <v>546</v>
      </c>
      <c r="C378" t="s">
        <v>545</v>
      </c>
      <c r="D378" t="s">
        <v>1811</v>
      </c>
      <c r="E378">
        <v>9</v>
      </c>
      <c r="F378">
        <v>5</v>
      </c>
      <c r="G378" t="s">
        <v>1861</v>
      </c>
      <c r="H378" t="s">
        <v>547</v>
      </c>
      <c r="I378" t="s">
        <v>548</v>
      </c>
    </row>
    <row r="379" spans="1:9" x14ac:dyDescent="0.25">
      <c r="A379" t="s">
        <v>1011</v>
      </c>
      <c r="B379" t="s">
        <v>1054</v>
      </c>
      <c r="C379" t="s">
        <v>1053</v>
      </c>
      <c r="D379" t="s">
        <v>16</v>
      </c>
      <c r="E379">
        <v>8</v>
      </c>
      <c r="F379">
        <v>5</v>
      </c>
      <c r="G379" t="s">
        <v>1055</v>
      </c>
      <c r="H379" t="s">
        <v>1050</v>
      </c>
      <c r="I379" t="s">
        <v>1056</v>
      </c>
    </row>
    <row r="380" spans="1:9" x14ac:dyDescent="0.25">
      <c r="A380" t="s">
        <v>1011</v>
      </c>
      <c r="B380" t="s">
        <v>1119</v>
      </c>
      <c r="C380" t="s">
        <v>1118</v>
      </c>
      <c r="D380" t="s">
        <v>16</v>
      </c>
      <c r="E380">
        <v>12</v>
      </c>
      <c r="F380">
        <v>5</v>
      </c>
      <c r="G380" t="s">
        <v>1055</v>
      </c>
      <c r="H380" t="s">
        <v>1121</v>
      </c>
      <c r="I380" t="s">
        <v>1120</v>
      </c>
    </row>
    <row r="381" spans="1:9" x14ac:dyDescent="0.25">
      <c r="A381" t="s">
        <v>343</v>
      </c>
      <c r="B381" t="s">
        <v>1887</v>
      </c>
      <c r="C381" t="s">
        <v>1871</v>
      </c>
      <c r="D381" t="s">
        <v>1811</v>
      </c>
      <c r="E381">
        <v>3</v>
      </c>
      <c r="F381">
        <v>5</v>
      </c>
      <c r="G381" t="s">
        <v>28</v>
      </c>
      <c r="H381" t="s">
        <v>640</v>
      </c>
      <c r="I381" t="s">
        <v>1907</v>
      </c>
    </row>
    <row r="382" spans="1:9" x14ac:dyDescent="0.25">
      <c r="A382" t="s">
        <v>1317</v>
      </c>
      <c r="B382" t="s">
        <v>1897</v>
      </c>
      <c r="C382" t="s">
        <v>1881</v>
      </c>
      <c r="D382" t="s">
        <v>1811</v>
      </c>
      <c r="E382">
        <v>2</v>
      </c>
      <c r="F382">
        <v>5</v>
      </c>
      <c r="G382" t="s">
        <v>1861</v>
      </c>
      <c r="H382" t="s">
        <v>1930</v>
      </c>
      <c r="I382" t="s">
        <v>1931</v>
      </c>
    </row>
    <row r="383" spans="1:9" x14ac:dyDescent="0.25">
      <c r="A383" t="s">
        <v>134</v>
      </c>
      <c r="B383" t="s">
        <v>133</v>
      </c>
      <c r="C383" t="s">
        <v>132</v>
      </c>
      <c r="D383" t="s">
        <v>16</v>
      </c>
      <c r="E383">
        <v>10</v>
      </c>
      <c r="F383">
        <v>4</v>
      </c>
      <c r="G383" t="s">
        <v>135</v>
      </c>
      <c r="H383" t="s">
        <v>1861</v>
      </c>
      <c r="I383" t="s">
        <v>136</v>
      </c>
    </row>
    <row r="384" spans="1:9" x14ac:dyDescent="0.25">
      <c r="A384" t="s">
        <v>244</v>
      </c>
      <c r="B384" t="s">
        <v>1624</v>
      </c>
      <c r="C384" t="s">
        <v>1623</v>
      </c>
      <c r="D384" t="s">
        <v>16</v>
      </c>
      <c r="E384">
        <v>12</v>
      </c>
      <c r="F384">
        <v>4</v>
      </c>
      <c r="G384" t="s">
        <v>1625</v>
      </c>
      <c r="H384" t="s">
        <v>1626</v>
      </c>
      <c r="I384" t="s">
        <v>1627</v>
      </c>
    </row>
    <row r="385" spans="1:9" x14ac:dyDescent="0.25">
      <c r="A385" t="s">
        <v>435</v>
      </c>
      <c r="B385" t="s">
        <v>439</v>
      </c>
      <c r="C385" t="s">
        <v>438</v>
      </c>
      <c r="D385" t="s">
        <v>1811</v>
      </c>
      <c r="E385">
        <v>4</v>
      </c>
      <c r="F385">
        <v>4</v>
      </c>
      <c r="G385" t="s">
        <v>87</v>
      </c>
      <c r="H385" t="s">
        <v>441</v>
      </c>
      <c r="I385" t="s">
        <v>440</v>
      </c>
    </row>
    <row r="386" spans="1:9" x14ac:dyDescent="0.25">
      <c r="A386" t="s">
        <v>591</v>
      </c>
      <c r="B386" t="s">
        <v>642</v>
      </c>
      <c r="C386" t="s">
        <v>641</v>
      </c>
      <c r="D386" t="s">
        <v>1811</v>
      </c>
      <c r="E386">
        <v>12</v>
      </c>
      <c r="F386">
        <v>4</v>
      </c>
      <c r="G386" t="s">
        <v>87</v>
      </c>
      <c r="H386" t="s">
        <v>87</v>
      </c>
      <c r="I386" t="s">
        <v>643</v>
      </c>
    </row>
    <row r="387" spans="1:9" x14ac:dyDescent="0.25">
      <c r="A387" t="s">
        <v>876</v>
      </c>
      <c r="B387" t="s">
        <v>904</v>
      </c>
      <c r="C387" t="s">
        <v>903</v>
      </c>
      <c r="D387" t="s">
        <v>1811</v>
      </c>
      <c r="E387">
        <v>7</v>
      </c>
      <c r="F387">
        <v>4</v>
      </c>
      <c r="G387" t="s">
        <v>1861</v>
      </c>
      <c r="H387" t="s">
        <v>905</v>
      </c>
      <c r="I387" t="s">
        <v>906</v>
      </c>
    </row>
    <row r="388" spans="1:9" x14ac:dyDescent="0.25">
      <c r="A388" t="s">
        <v>1177</v>
      </c>
      <c r="B388" t="s">
        <v>1176</v>
      </c>
      <c r="C388" t="s">
        <v>1175</v>
      </c>
      <c r="D388" t="s">
        <v>16</v>
      </c>
      <c r="E388">
        <v>6</v>
      </c>
      <c r="F388">
        <v>4</v>
      </c>
      <c r="G388" t="s">
        <v>1178</v>
      </c>
      <c r="H388" t="s">
        <v>1180</v>
      </c>
      <c r="I388" t="s">
        <v>1179</v>
      </c>
    </row>
    <row r="389" spans="1:9" x14ac:dyDescent="0.25">
      <c r="A389" t="s">
        <v>244</v>
      </c>
      <c r="B389" t="s">
        <v>243</v>
      </c>
      <c r="C389" t="s">
        <v>242</v>
      </c>
      <c r="D389" t="s">
        <v>16</v>
      </c>
      <c r="E389">
        <v>12</v>
      </c>
      <c r="F389">
        <v>3</v>
      </c>
      <c r="G389" t="s">
        <v>1861</v>
      </c>
      <c r="H389" t="s">
        <v>245</v>
      </c>
      <c r="I389" t="s">
        <v>246</v>
      </c>
    </row>
    <row r="390" spans="1:9" x14ac:dyDescent="0.25">
      <c r="A390" t="s">
        <v>244</v>
      </c>
      <c r="B390" t="s">
        <v>1656</v>
      </c>
      <c r="C390" t="s">
        <v>1655</v>
      </c>
      <c r="D390" t="s">
        <v>16</v>
      </c>
      <c r="E390">
        <v>12</v>
      </c>
      <c r="F390">
        <v>3</v>
      </c>
      <c r="G390" t="s">
        <v>1861</v>
      </c>
      <c r="H390" t="s">
        <v>267</v>
      </c>
      <c r="I390" t="s">
        <v>1657</v>
      </c>
    </row>
    <row r="391" spans="1:9" x14ac:dyDescent="0.25">
      <c r="A391" t="s">
        <v>244</v>
      </c>
      <c r="B391" t="s">
        <v>1659</v>
      </c>
      <c r="C391" t="s">
        <v>1658</v>
      </c>
      <c r="D391" t="s">
        <v>16</v>
      </c>
      <c r="E391">
        <v>12</v>
      </c>
      <c r="F391">
        <v>3</v>
      </c>
      <c r="G391" t="s">
        <v>87</v>
      </c>
      <c r="H391" t="s">
        <v>87</v>
      </c>
      <c r="I391" t="s">
        <v>1660</v>
      </c>
    </row>
    <row r="392" spans="1:9" x14ac:dyDescent="0.25">
      <c r="A392" t="s">
        <v>343</v>
      </c>
      <c r="B392" t="s">
        <v>431</v>
      </c>
      <c r="C392" t="s">
        <v>430</v>
      </c>
      <c r="D392" t="s">
        <v>1811</v>
      </c>
      <c r="E392">
        <v>9</v>
      </c>
      <c r="F392">
        <v>3</v>
      </c>
      <c r="G392" t="s">
        <v>212</v>
      </c>
      <c r="H392" t="s">
        <v>87</v>
      </c>
      <c r="I392" t="s">
        <v>432</v>
      </c>
    </row>
    <row r="393" spans="1:9" x14ac:dyDescent="0.25">
      <c r="A393" t="s">
        <v>543</v>
      </c>
      <c r="B393" t="s">
        <v>563</v>
      </c>
      <c r="C393" t="s">
        <v>562</v>
      </c>
      <c r="D393" t="s">
        <v>1811</v>
      </c>
      <c r="E393">
        <v>5</v>
      </c>
      <c r="F393">
        <v>3</v>
      </c>
      <c r="G393" t="s">
        <v>1861</v>
      </c>
      <c r="H393" t="s">
        <v>564</v>
      </c>
      <c r="I393" t="s">
        <v>565</v>
      </c>
    </row>
    <row r="394" spans="1:9" x14ac:dyDescent="0.25">
      <c r="A394" t="s">
        <v>591</v>
      </c>
      <c r="B394" t="s">
        <v>656</v>
      </c>
      <c r="C394" t="s">
        <v>655</v>
      </c>
      <c r="D394" t="s">
        <v>16</v>
      </c>
      <c r="E394">
        <v>10</v>
      </c>
      <c r="F394">
        <v>3</v>
      </c>
      <c r="G394" t="s">
        <v>1861</v>
      </c>
      <c r="H394" t="s">
        <v>657</v>
      </c>
      <c r="I394" t="s">
        <v>658</v>
      </c>
    </row>
    <row r="395" spans="1:9" x14ac:dyDescent="0.25">
      <c r="A395" t="s">
        <v>876</v>
      </c>
      <c r="B395" t="s">
        <v>1695</v>
      </c>
      <c r="C395" t="s">
        <v>1694</v>
      </c>
      <c r="D395" t="s">
        <v>16</v>
      </c>
      <c r="E395">
        <v>12</v>
      </c>
      <c r="F395">
        <v>3</v>
      </c>
      <c r="G395" t="s">
        <v>1861</v>
      </c>
      <c r="H395" t="s">
        <v>1696</v>
      </c>
      <c r="I395" t="s">
        <v>1697</v>
      </c>
    </row>
    <row r="396" spans="1:9" x14ac:dyDescent="0.25">
      <c r="A396" t="s">
        <v>1223</v>
      </c>
      <c r="B396" t="s">
        <v>1260</v>
      </c>
      <c r="C396" t="s">
        <v>1259</v>
      </c>
      <c r="D396" t="s">
        <v>16</v>
      </c>
      <c r="E396">
        <v>7</v>
      </c>
      <c r="F396">
        <v>3</v>
      </c>
      <c r="G396" t="s">
        <v>1861</v>
      </c>
      <c r="H396" t="s">
        <v>1261</v>
      </c>
      <c r="I396" t="s">
        <v>1201</v>
      </c>
    </row>
    <row r="397" spans="1:9" x14ac:dyDescent="0.25">
      <c r="A397" t="s">
        <v>343</v>
      </c>
      <c r="B397" t="s">
        <v>1888</v>
      </c>
      <c r="C397" t="s">
        <v>1872</v>
      </c>
      <c r="D397" t="s">
        <v>1811</v>
      </c>
      <c r="E397">
        <v>2</v>
      </c>
      <c r="F397">
        <v>3</v>
      </c>
      <c r="G397" t="s">
        <v>1861</v>
      </c>
      <c r="H397" t="s">
        <v>1908</v>
      </c>
      <c r="I397" t="s">
        <v>1909</v>
      </c>
    </row>
    <row r="398" spans="1:9" x14ac:dyDescent="0.25">
      <c r="A398" t="s">
        <v>22</v>
      </c>
      <c r="B398" t="s">
        <v>27</v>
      </c>
      <c r="C398" t="s">
        <v>26</v>
      </c>
      <c r="D398" t="s">
        <v>1811</v>
      </c>
      <c r="E398">
        <v>12</v>
      </c>
      <c r="F398">
        <v>2</v>
      </c>
      <c r="G398" t="s">
        <v>28</v>
      </c>
      <c r="H398" t="s">
        <v>30</v>
      </c>
      <c r="I398" t="s">
        <v>29</v>
      </c>
    </row>
    <row r="399" spans="1:9" x14ac:dyDescent="0.25">
      <c r="A399" t="s">
        <v>57</v>
      </c>
      <c r="B399" t="s">
        <v>1600</v>
      </c>
      <c r="C399" t="s">
        <v>1599</v>
      </c>
      <c r="D399" t="s">
        <v>16</v>
      </c>
      <c r="E399">
        <v>12</v>
      </c>
      <c r="F399">
        <v>2</v>
      </c>
      <c r="G399" t="s">
        <v>1861</v>
      </c>
      <c r="H399" t="s">
        <v>1601</v>
      </c>
      <c r="I399" t="s">
        <v>1602</v>
      </c>
    </row>
    <row r="400" spans="1:9" x14ac:dyDescent="0.25">
      <c r="A400" t="s">
        <v>134</v>
      </c>
      <c r="B400" t="s">
        <v>1615</v>
      </c>
      <c r="C400" t="s">
        <v>1614</v>
      </c>
      <c r="D400" t="s">
        <v>16</v>
      </c>
      <c r="E400">
        <v>12</v>
      </c>
      <c r="F400">
        <v>2</v>
      </c>
      <c r="G400" t="s">
        <v>1861</v>
      </c>
      <c r="H400" t="s">
        <v>1616</v>
      </c>
      <c r="I400" t="s">
        <v>1617</v>
      </c>
    </row>
    <row r="401" spans="1:9" x14ac:dyDescent="0.25">
      <c r="A401" t="s">
        <v>244</v>
      </c>
      <c r="B401" t="s">
        <v>301</v>
      </c>
      <c r="C401" t="s">
        <v>300</v>
      </c>
      <c r="D401" t="s">
        <v>16</v>
      </c>
      <c r="E401">
        <v>12</v>
      </c>
      <c r="F401">
        <v>2</v>
      </c>
      <c r="G401" t="s">
        <v>1861</v>
      </c>
      <c r="H401" t="s">
        <v>302</v>
      </c>
      <c r="I401" t="s">
        <v>303</v>
      </c>
    </row>
    <row r="402" spans="1:9" x14ac:dyDescent="0.25">
      <c r="A402" t="s">
        <v>876</v>
      </c>
      <c r="B402" t="s">
        <v>1564</v>
      </c>
      <c r="C402" t="s">
        <v>1563</v>
      </c>
      <c r="D402" t="s">
        <v>16</v>
      </c>
      <c r="E402">
        <v>12</v>
      </c>
      <c r="F402">
        <v>2</v>
      </c>
      <c r="G402" t="s">
        <v>1861</v>
      </c>
      <c r="H402" t="s">
        <v>1565</v>
      </c>
      <c r="I402" t="s">
        <v>1566</v>
      </c>
    </row>
    <row r="403" spans="1:9" x14ac:dyDescent="0.25">
      <c r="A403" t="s">
        <v>1177</v>
      </c>
      <c r="B403" t="s">
        <v>1722</v>
      </c>
      <c r="C403" t="s">
        <v>1721</v>
      </c>
      <c r="D403" t="s">
        <v>16</v>
      </c>
      <c r="E403">
        <v>5</v>
      </c>
      <c r="F403">
        <v>2</v>
      </c>
      <c r="G403" t="s">
        <v>1861</v>
      </c>
      <c r="H403" t="s">
        <v>1723</v>
      </c>
      <c r="I403" t="s">
        <v>1724</v>
      </c>
    </row>
    <row r="404" spans="1:9" x14ac:dyDescent="0.25">
      <c r="A404" t="s">
        <v>1219</v>
      </c>
      <c r="B404" t="s">
        <v>1218</v>
      </c>
      <c r="C404" t="s">
        <v>1217</v>
      </c>
      <c r="D404" t="s">
        <v>1811</v>
      </c>
      <c r="E404">
        <v>4</v>
      </c>
      <c r="F404">
        <v>2</v>
      </c>
      <c r="G404" t="s">
        <v>239</v>
      </c>
      <c r="H404" t="s">
        <v>239</v>
      </c>
      <c r="I404" t="s">
        <v>1220</v>
      </c>
    </row>
    <row r="405" spans="1:9" x14ac:dyDescent="0.25">
      <c r="A405" t="s">
        <v>1317</v>
      </c>
      <c r="B405" t="s">
        <v>1748</v>
      </c>
      <c r="C405" t="s">
        <v>1747</v>
      </c>
      <c r="D405" t="s">
        <v>16</v>
      </c>
      <c r="E405">
        <v>6</v>
      </c>
      <c r="F405">
        <v>2</v>
      </c>
      <c r="G405" t="s">
        <v>1861</v>
      </c>
      <c r="H405" t="s">
        <v>1749</v>
      </c>
      <c r="I405" t="s">
        <v>1750</v>
      </c>
    </row>
    <row r="406" spans="1:9" x14ac:dyDescent="0.25">
      <c r="A406" t="s">
        <v>1432</v>
      </c>
      <c r="B406" t="s">
        <v>1756</v>
      </c>
      <c r="C406" t="s">
        <v>1755</v>
      </c>
      <c r="D406" t="s">
        <v>1811</v>
      </c>
      <c r="E406">
        <v>12</v>
      </c>
      <c r="F406">
        <v>2</v>
      </c>
      <c r="G406" t="s">
        <v>1757</v>
      </c>
      <c r="H406" t="s">
        <v>245</v>
      </c>
      <c r="I406" t="s">
        <v>1758</v>
      </c>
    </row>
    <row r="407" spans="1:9" x14ac:dyDescent="0.25">
      <c r="A407" t="s">
        <v>134</v>
      </c>
      <c r="B407" t="s">
        <v>1608</v>
      </c>
      <c r="C407" t="s">
        <v>1607</v>
      </c>
      <c r="D407" t="s">
        <v>16</v>
      </c>
      <c r="E407">
        <v>12</v>
      </c>
      <c r="F407">
        <v>1</v>
      </c>
      <c r="G407" t="s">
        <v>1609</v>
      </c>
      <c r="H407" t="s">
        <v>1861</v>
      </c>
      <c r="I407" t="s">
        <v>1610</v>
      </c>
    </row>
    <row r="408" spans="1:9" x14ac:dyDescent="0.25">
      <c r="A408" t="s">
        <v>134</v>
      </c>
      <c r="B408" t="s">
        <v>1612</v>
      </c>
      <c r="C408" t="s">
        <v>1611</v>
      </c>
      <c r="D408" t="s">
        <v>1811</v>
      </c>
      <c r="E408">
        <v>12</v>
      </c>
      <c r="F408">
        <v>1</v>
      </c>
      <c r="G408" t="s">
        <v>969</v>
      </c>
      <c r="H408" t="s">
        <v>1861</v>
      </c>
      <c r="I408" t="s">
        <v>1613</v>
      </c>
    </row>
    <row r="409" spans="1:9" x14ac:dyDescent="0.25">
      <c r="A409" t="s">
        <v>244</v>
      </c>
      <c r="B409" t="s">
        <v>1643</v>
      </c>
      <c r="C409" t="s">
        <v>1642</v>
      </c>
      <c r="D409" t="s">
        <v>16</v>
      </c>
      <c r="E409">
        <v>12</v>
      </c>
      <c r="F409">
        <v>1</v>
      </c>
      <c r="G409" t="s">
        <v>1861</v>
      </c>
      <c r="H409" t="s">
        <v>87</v>
      </c>
      <c r="I409" t="s">
        <v>1644</v>
      </c>
    </row>
    <row r="410" spans="1:9" x14ac:dyDescent="0.25">
      <c r="A410" t="s">
        <v>462</v>
      </c>
      <c r="B410" t="s">
        <v>1665</v>
      </c>
      <c r="C410" t="s">
        <v>1664</v>
      </c>
      <c r="D410" t="s">
        <v>16</v>
      </c>
      <c r="E410">
        <v>5</v>
      </c>
      <c r="F410">
        <v>1</v>
      </c>
      <c r="G410" t="s">
        <v>1861</v>
      </c>
      <c r="H410" t="s">
        <v>28</v>
      </c>
      <c r="I410" t="s">
        <v>1666</v>
      </c>
    </row>
    <row r="411" spans="1:9" x14ac:dyDescent="0.25">
      <c r="A411" t="s">
        <v>876</v>
      </c>
      <c r="B411" t="s">
        <v>1689</v>
      </c>
      <c r="C411" t="s">
        <v>1688</v>
      </c>
      <c r="D411" t="s">
        <v>1811</v>
      </c>
      <c r="E411">
        <v>12</v>
      </c>
      <c r="F411">
        <v>1</v>
      </c>
      <c r="G411" t="s">
        <v>1861</v>
      </c>
      <c r="H411" t="s">
        <v>969</v>
      </c>
      <c r="I411" t="s">
        <v>1690</v>
      </c>
    </row>
    <row r="412" spans="1:9" x14ac:dyDescent="0.25">
      <c r="A412" t="s">
        <v>876</v>
      </c>
      <c r="B412" t="s">
        <v>1692</v>
      </c>
      <c r="C412" t="s">
        <v>1691</v>
      </c>
      <c r="D412" t="s">
        <v>16</v>
      </c>
      <c r="E412">
        <v>10</v>
      </c>
      <c r="F412">
        <v>1</v>
      </c>
      <c r="G412" t="s">
        <v>1861</v>
      </c>
      <c r="H412" t="s">
        <v>135</v>
      </c>
      <c r="I412" t="s">
        <v>1693</v>
      </c>
    </row>
    <row r="413" spans="1:9" x14ac:dyDescent="0.25">
      <c r="A413" t="s">
        <v>1177</v>
      </c>
      <c r="B413" t="s">
        <v>1726</v>
      </c>
      <c r="C413" t="s">
        <v>1725</v>
      </c>
      <c r="D413" t="s">
        <v>16</v>
      </c>
      <c r="E413">
        <v>5</v>
      </c>
      <c r="F413">
        <v>1</v>
      </c>
      <c r="G413" t="s">
        <v>1861</v>
      </c>
      <c r="H413" t="s">
        <v>30</v>
      </c>
      <c r="I413" t="s">
        <v>1727</v>
      </c>
    </row>
    <row r="414" spans="1:9" x14ac:dyDescent="0.25">
      <c r="A414" t="s">
        <v>1223</v>
      </c>
      <c r="B414" t="s">
        <v>1729</v>
      </c>
      <c r="C414" t="s">
        <v>1728</v>
      </c>
      <c r="D414" t="s">
        <v>16</v>
      </c>
      <c r="E414">
        <v>12</v>
      </c>
      <c r="F414">
        <v>1</v>
      </c>
      <c r="G414" t="s">
        <v>1861</v>
      </c>
      <c r="H414" t="s">
        <v>245</v>
      </c>
      <c r="I414" t="s">
        <v>1720</v>
      </c>
    </row>
    <row r="415" spans="1:9" x14ac:dyDescent="0.25">
      <c r="A415" t="s">
        <v>244</v>
      </c>
      <c r="B415" t="s">
        <v>1764</v>
      </c>
      <c r="C415" t="s">
        <v>1763</v>
      </c>
      <c r="D415" t="s">
        <v>16</v>
      </c>
      <c r="E415">
        <v>12</v>
      </c>
      <c r="F415">
        <v>0</v>
      </c>
      <c r="G415" t="s">
        <v>1862</v>
      </c>
      <c r="H415" t="s">
        <v>1862</v>
      </c>
      <c r="I415" s="5" t="s">
        <v>1765</v>
      </c>
    </row>
    <row r="416" spans="1:9" x14ac:dyDescent="0.25">
      <c r="A416" t="s">
        <v>244</v>
      </c>
      <c r="B416" t="s">
        <v>1767</v>
      </c>
      <c r="C416" t="s">
        <v>1766</v>
      </c>
      <c r="D416" t="s">
        <v>16</v>
      </c>
      <c r="E416">
        <v>12</v>
      </c>
      <c r="F416">
        <v>0</v>
      </c>
      <c r="G416" t="s">
        <v>1862</v>
      </c>
      <c r="H416" t="s">
        <v>1862</v>
      </c>
      <c r="I416" s="5" t="s">
        <v>1768</v>
      </c>
    </row>
    <row r="417" spans="1:9" x14ac:dyDescent="0.25">
      <c r="A417" t="s">
        <v>244</v>
      </c>
      <c r="B417" t="s">
        <v>1770</v>
      </c>
      <c r="C417" t="s">
        <v>1769</v>
      </c>
      <c r="D417" t="s">
        <v>16</v>
      </c>
      <c r="E417">
        <v>12</v>
      </c>
      <c r="F417">
        <v>0</v>
      </c>
      <c r="G417" t="s">
        <v>1862</v>
      </c>
      <c r="H417" t="s">
        <v>1862</v>
      </c>
      <c r="I417" t="s">
        <v>1771</v>
      </c>
    </row>
    <row r="418" spans="1:9" x14ac:dyDescent="0.25">
      <c r="A418" t="s">
        <v>244</v>
      </c>
      <c r="B418" t="s">
        <v>1773</v>
      </c>
      <c r="C418" t="s">
        <v>1772</v>
      </c>
      <c r="D418" t="s">
        <v>16</v>
      </c>
      <c r="E418">
        <v>12</v>
      </c>
      <c r="F418">
        <v>0</v>
      </c>
      <c r="G418" t="s">
        <v>1862</v>
      </c>
      <c r="H418" t="s">
        <v>1862</v>
      </c>
      <c r="I418" t="s">
        <v>1774</v>
      </c>
    </row>
    <row r="419" spans="1:9" x14ac:dyDescent="0.25">
      <c r="A419" t="s">
        <v>244</v>
      </c>
      <c r="B419" t="s">
        <v>1776</v>
      </c>
      <c r="C419" t="s">
        <v>1775</v>
      </c>
      <c r="D419" t="s">
        <v>16</v>
      </c>
      <c r="E419">
        <v>12</v>
      </c>
      <c r="F419">
        <v>0</v>
      </c>
      <c r="G419" t="s">
        <v>1862</v>
      </c>
      <c r="H419" t="s">
        <v>1862</v>
      </c>
      <c r="I419" t="s">
        <v>1777</v>
      </c>
    </row>
    <row r="420" spans="1:9" x14ac:dyDescent="0.25">
      <c r="A420" t="s">
        <v>244</v>
      </c>
      <c r="B420" t="s">
        <v>1779</v>
      </c>
      <c r="C420" t="s">
        <v>1778</v>
      </c>
      <c r="D420" t="s">
        <v>16</v>
      </c>
      <c r="E420">
        <v>12</v>
      </c>
      <c r="F420">
        <v>0</v>
      </c>
      <c r="G420" t="s">
        <v>1862</v>
      </c>
      <c r="H420" t="s">
        <v>1862</v>
      </c>
      <c r="I420" t="s">
        <v>1780</v>
      </c>
    </row>
    <row r="421" spans="1:9" x14ac:dyDescent="0.25">
      <c r="A421" t="s">
        <v>244</v>
      </c>
      <c r="B421" t="s">
        <v>1782</v>
      </c>
      <c r="C421" t="s">
        <v>1781</v>
      </c>
      <c r="D421" t="s">
        <v>16</v>
      </c>
      <c r="E421">
        <v>12</v>
      </c>
      <c r="F421">
        <v>0</v>
      </c>
      <c r="G421" t="s">
        <v>1862</v>
      </c>
      <c r="H421" t="s">
        <v>1862</v>
      </c>
      <c r="I421" t="s">
        <v>1783</v>
      </c>
    </row>
    <row r="422" spans="1:9" x14ac:dyDescent="0.25">
      <c r="A422" t="s">
        <v>244</v>
      </c>
      <c r="B422" t="s">
        <v>1785</v>
      </c>
      <c r="C422" t="s">
        <v>1784</v>
      </c>
      <c r="D422" t="s">
        <v>16</v>
      </c>
      <c r="E422">
        <v>12</v>
      </c>
      <c r="F422">
        <v>0</v>
      </c>
      <c r="G422" t="s">
        <v>1862</v>
      </c>
      <c r="H422" t="s">
        <v>1862</v>
      </c>
      <c r="I422" t="s">
        <v>1786</v>
      </c>
    </row>
    <row r="423" spans="1:9" x14ac:dyDescent="0.25">
      <c r="A423" t="s">
        <v>244</v>
      </c>
      <c r="B423" t="s">
        <v>1788</v>
      </c>
      <c r="C423" t="s">
        <v>1787</v>
      </c>
      <c r="D423" t="s">
        <v>16</v>
      </c>
      <c r="E423">
        <v>12</v>
      </c>
      <c r="F423">
        <v>0</v>
      </c>
      <c r="G423" t="s">
        <v>1862</v>
      </c>
      <c r="H423" t="s">
        <v>1862</v>
      </c>
      <c r="I423" t="s">
        <v>1789</v>
      </c>
    </row>
    <row r="424" spans="1:9" x14ac:dyDescent="0.25">
      <c r="A424" t="s">
        <v>244</v>
      </c>
      <c r="B424" t="s">
        <v>1791</v>
      </c>
      <c r="C424" t="s">
        <v>1790</v>
      </c>
      <c r="D424" t="s">
        <v>16</v>
      </c>
      <c r="E424">
        <v>12</v>
      </c>
      <c r="F424">
        <v>0</v>
      </c>
      <c r="G424" t="s">
        <v>1862</v>
      </c>
      <c r="H424" t="s">
        <v>1862</v>
      </c>
      <c r="I424" t="s">
        <v>1792</v>
      </c>
    </row>
    <row r="425" spans="1:9" x14ac:dyDescent="0.25">
      <c r="A425" t="s">
        <v>244</v>
      </c>
      <c r="B425" t="s">
        <v>1794</v>
      </c>
      <c r="C425" t="s">
        <v>1793</v>
      </c>
      <c r="D425" t="s">
        <v>16</v>
      </c>
      <c r="E425">
        <v>12</v>
      </c>
      <c r="F425">
        <v>0</v>
      </c>
      <c r="G425" t="s">
        <v>1862</v>
      </c>
      <c r="H425" t="s">
        <v>1862</v>
      </c>
      <c r="I425" t="s">
        <v>1795</v>
      </c>
    </row>
    <row r="426" spans="1:9" x14ac:dyDescent="0.25">
      <c r="A426" t="s">
        <v>310</v>
      </c>
      <c r="B426" t="s">
        <v>1797</v>
      </c>
      <c r="C426" t="s">
        <v>1796</v>
      </c>
      <c r="D426" t="s">
        <v>16</v>
      </c>
      <c r="E426">
        <v>12</v>
      </c>
      <c r="F426">
        <v>0</v>
      </c>
      <c r="G426" t="s">
        <v>1862</v>
      </c>
      <c r="H426" t="s">
        <v>1862</v>
      </c>
      <c r="I426" t="s">
        <v>1798</v>
      </c>
    </row>
    <row r="427" spans="1:9" x14ac:dyDescent="0.25">
      <c r="A427" t="s">
        <v>462</v>
      </c>
      <c r="B427" t="s">
        <v>1800</v>
      </c>
      <c r="C427" t="s">
        <v>1799</v>
      </c>
      <c r="D427" t="s">
        <v>16</v>
      </c>
      <c r="E427">
        <v>12</v>
      </c>
      <c r="F427">
        <v>0</v>
      </c>
      <c r="G427" t="s">
        <v>1862</v>
      </c>
      <c r="H427" t="s">
        <v>1862</v>
      </c>
      <c r="I427" t="s">
        <v>1801</v>
      </c>
    </row>
    <row r="428" spans="1:9" x14ac:dyDescent="0.25">
      <c r="A428" t="s">
        <v>591</v>
      </c>
      <c r="B428" t="s">
        <v>1803</v>
      </c>
      <c r="C428" t="s">
        <v>1802</v>
      </c>
      <c r="D428" t="s">
        <v>16</v>
      </c>
      <c r="E428">
        <v>12</v>
      </c>
      <c r="F428">
        <v>0</v>
      </c>
      <c r="G428" t="s">
        <v>1862</v>
      </c>
      <c r="H428" t="s">
        <v>1862</v>
      </c>
      <c r="I428" t="s">
        <v>1804</v>
      </c>
    </row>
    <row r="429" spans="1:9" x14ac:dyDescent="0.25">
      <c r="A429" t="s">
        <v>766</v>
      </c>
      <c r="B429" t="s">
        <v>1806</v>
      </c>
      <c r="C429" t="s">
        <v>1805</v>
      </c>
      <c r="D429" t="s">
        <v>16</v>
      </c>
      <c r="E429">
        <v>11</v>
      </c>
      <c r="F429">
        <v>0</v>
      </c>
      <c r="G429" t="s">
        <v>1862</v>
      </c>
      <c r="H429" t="s">
        <v>1862</v>
      </c>
      <c r="I429" t="s">
        <v>1807</v>
      </c>
    </row>
    <row r="430" spans="1:9" x14ac:dyDescent="0.25">
      <c r="A430" t="s">
        <v>876</v>
      </c>
      <c r="B430" t="s">
        <v>1809</v>
      </c>
      <c r="C430" t="s">
        <v>1808</v>
      </c>
      <c r="D430" t="s">
        <v>16</v>
      </c>
      <c r="E430">
        <v>12</v>
      </c>
      <c r="F430">
        <v>0</v>
      </c>
      <c r="G430" t="s">
        <v>1862</v>
      </c>
      <c r="H430" t="s">
        <v>1862</v>
      </c>
      <c r="I430" t="s">
        <v>1810</v>
      </c>
    </row>
    <row r="434" spans="1:1" x14ac:dyDescent="0.25">
      <c r="A434" s="2" t="s">
        <v>1813</v>
      </c>
    </row>
  </sheetData>
  <autoFilter ref="A1:I430"/>
  <conditionalFormatting sqref="C431:C1048576 C1:C414">
    <cfRule type="duplicateValues" dxfId="15" priority="163"/>
  </conditionalFormatting>
  <conditionalFormatting sqref="C415:C430">
    <cfRule type="duplicateValues" dxfId="14" priority="8"/>
    <cfRule type="duplicateValues" dxfId="13" priority="9"/>
  </conditionalFormatting>
  <conditionalFormatting sqref="C415:C430">
    <cfRule type="duplicateValues" dxfId="12" priority="10"/>
  </conditionalFormatting>
  <conditionalFormatting sqref="C415:C430">
    <cfRule type="duplicateValues" dxfId="11" priority="7"/>
  </conditionalFormatting>
  <conditionalFormatting sqref="C2:C414">
    <cfRule type="duplicateValues" dxfId="10" priority="193"/>
    <cfRule type="duplicateValues" dxfId="9" priority="194"/>
  </conditionalFormatting>
  <conditionalFormatting sqref="C1:C1048576">
    <cfRule type="duplicateValues" dxfId="8" priority="1"/>
  </conditionalFormatting>
  <hyperlinks>
    <hyperlink ref="I287" r:id="rId1"/>
    <hyperlink ref="I355" r:id="rId2"/>
    <hyperlink ref="I415" r:id="rId3"/>
    <hyperlink ref="I416" r:id="rId4"/>
    <hyperlink ref="I34" r:id="rId5"/>
    <hyperlink ref="I63" r:id="rId6"/>
    <hyperlink ref="I124" r:id="rId7"/>
    <hyperlink ref="I2" r:id="rId8"/>
  </hyperlinks>
  <pageMargins left="0.7" right="0.7" top="0.75" bottom="0.75" header="0.3" footer="0.3"/>
  <pageSetup scale="50" fitToHeight="0" orientation="landscape" horizontalDpi="1200" verticalDpi="1200" r:id="rId9"/>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workbookViewId="0"/>
  </sheetViews>
  <sheetFormatPr defaultRowHeight="15" x14ac:dyDescent="0.25"/>
  <cols>
    <col min="1" max="1" width="10.85546875" style="10" customWidth="1"/>
    <col min="2" max="2" width="12.140625" style="10" customWidth="1"/>
    <col min="3" max="3" width="10" style="10" customWidth="1"/>
    <col min="4" max="16384" width="9.140625" style="10"/>
  </cols>
  <sheetData>
    <row r="1" spans="1:17" x14ac:dyDescent="0.25">
      <c r="A1" s="21" t="s">
        <v>1814</v>
      </c>
      <c r="B1" s="22" t="s">
        <v>1815</v>
      </c>
      <c r="C1" s="22"/>
      <c r="D1" s="22"/>
      <c r="E1" s="22"/>
      <c r="F1" s="22"/>
      <c r="G1" s="22"/>
      <c r="H1" s="22"/>
      <c r="I1" s="22"/>
      <c r="J1" s="23"/>
    </row>
    <row r="3" spans="1:17" x14ac:dyDescent="0.25">
      <c r="A3" s="11" t="s">
        <v>1816</v>
      </c>
      <c r="B3" s="12"/>
      <c r="C3" s="12"/>
      <c r="D3" s="12"/>
      <c r="E3" s="12"/>
      <c r="F3" s="12"/>
      <c r="G3" s="12"/>
      <c r="H3" s="12"/>
      <c r="I3" s="12"/>
      <c r="J3" s="13"/>
    </row>
    <row r="4" spans="1:17" x14ac:dyDescent="0.25">
      <c r="A4" s="20" t="s">
        <v>1817</v>
      </c>
      <c r="B4" s="18"/>
      <c r="C4" s="18"/>
      <c r="D4" s="18"/>
      <c r="E4" s="18"/>
      <c r="F4" s="18"/>
      <c r="G4" s="18"/>
      <c r="H4" s="18"/>
      <c r="I4" s="18"/>
      <c r="J4" s="19"/>
    </row>
    <row r="6" spans="1:17" x14ac:dyDescent="0.25">
      <c r="A6" s="11" t="s">
        <v>1826</v>
      </c>
      <c r="B6" s="12"/>
      <c r="C6" s="12" t="s">
        <v>1825</v>
      </c>
      <c r="D6" s="12"/>
      <c r="E6" s="12"/>
      <c r="F6" s="12"/>
      <c r="G6" s="12"/>
      <c r="H6" s="12"/>
      <c r="I6" s="12"/>
      <c r="J6" s="12"/>
      <c r="K6" s="12"/>
      <c r="L6" s="12"/>
      <c r="M6" s="12"/>
      <c r="N6" s="12"/>
      <c r="O6" s="13"/>
    </row>
    <row r="7" spans="1:17" x14ac:dyDescent="0.25">
      <c r="A7" s="14" t="s">
        <v>1827</v>
      </c>
      <c r="B7" s="15"/>
      <c r="C7" s="15" t="s">
        <v>1824</v>
      </c>
      <c r="D7" s="15"/>
      <c r="E7" s="15"/>
      <c r="F7" s="15"/>
      <c r="G7" s="15"/>
      <c r="H7" s="15"/>
      <c r="I7" s="15"/>
      <c r="J7" s="15"/>
      <c r="K7" s="15"/>
      <c r="L7" s="15"/>
      <c r="M7" s="15"/>
      <c r="N7" s="15"/>
      <c r="O7" s="16"/>
    </row>
    <row r="8" spans="1:17" x14ac:dyDescent="0.25">
      <c r="A8" s="14" t="s">
        <v>1818</v>
      </c>
      <c r="B8" s="15"/>
      <c r="C8" s="15" t="s">
        <v>1819</v>
      </c>
      <c r="D8" s="15"/>
      <c r="E8" s="15"/>
      <c r="F8" s="15"/>
      <c r="G8" s="15"/>
      <c r="H8" s="15"/>
      <c r="I8" s="15"/>
      <c r="J8" s="15"/>
      <c r="K8" s="15"/>
      <c r="L8" s="15"/>
      <c r="M8" s="15"/>
      <c r="N8" s="15"/>
      <c r="O8" s="16"/>
    </row>
    <row r="9" spans="1:17" x14ac:dyDescent="0.25">
      <c r="A9" s="14" t="s">
        <v>1820</v>
      </c>
      <c r="B9" s="15"/>
      <c r="C9" s="15" t="s">
        <v>1821</v>
      </c>
      <c r="D9" s="15"/>
      <c r="E9" s="15"/>
      <c r="F9" s="15"/>
      <c r="G9" s="15"/>
      <c r="H9" s="15"/>
      <c r="I9" s="15"/>
      <c r="J9" s="15"/>
      <c r="K9" s="15"/>
      <c r="L9" s="15"/>
      <c r="M9" s="15"/>
      <c r="N9" s="15"/>
      <c r="O9" s="16"/>
    </row>
    <row r="10" spans="1:17" x14ac:dyDescent="0.25">
      <c r="A10" s="17" t="s">
        <v>1822</v>
      </c>
      <c r="B10" s="18"/>
      <c r="C10" s="18" t="s">
        <v>1823</v>
      </c>
      <c r="D10" s="18"/>
      <c r="E10" s="18"/>
      <c r="F10" s="18"/>
      <c r="G10" s="18"/>
      <c r="H10" s="18"/>
      <c r="I10" s="18"/>
      <c r="J10" s="18"/>
      <c r="K10" s="18"/>
      <c r="L10" s="18"/>
      <c r="M10" s="18"/>
      <c r="N10" s="18"/>
      <c r="O10" s="19"/>
    </row>
    <row r="13" spans="1:17" x14ac:dyDescent="0.25">
      <c r="A13" s="11" t="s">
        <v>1592</v>
      </c>
      <c r="B13" s="12"/>
      <c r="C13" s="12"/>
      <c r="D13" s="12"/>
      <c r="E13" s="12"/>
      <c r="F13" s="12"/>
      <c r="G13" s="12"/>
      <c r="H13" s="12"/>
      <c r="I13" s="12"/>
      <c r="J13" s="12"/>
      <c r="K13" s="12"/>
      <c r="L13" s="12"/>
      <c r="M13" s="12"/>
      <c r="N13" s="12"/>
      <c r="O13" s="12"/>
      <c r="P13" s="12"/>
      <c r="Q13" s="13"/>
    </row>
    <row r="14" spans="1:17" x14ac:dyDescent="0.25">
      <c r="A14" s="25"/>
      <c r="B14" s="15"/>
      <c r="C14" s="15"/>
      <c r="D14" s="15"/>
      <c r="E14" s="15"/>
      <c r="F14" s="15"/>
      <c r="G14" s="15"/>
      <c r="H14" s="15"/>
      <c r="I14" s="15"/>
      <c r="J14" s="15"/>
      <c r="K14" s="15"/>
      <c r="L14" s="15"/>
      <c r="M14" s="15"/>
      <c r="N14" s="15"/>
      <c r="O14" s="15"/>
      <c r="P14" s="15"/>
      <c r="Q14" s="16"/>
    </row>
    <row r="15" spans="1:17" ht="15" customHeight="1" x14ac:dyDescent="0.25">
      <c r="A15" s="26" t="s">
        <v>1939</v>
      </c>
      <c r="B15" s="27"/>
      <c r="C15" s="27"/>
      <c r="D15" s="27"/>
      <c r="E15" s="27"/>
      <c r="F15" s="27"/>
      <c r="G15" s="27"/>
      <c r="H15" s="27"/>
      <c r="I15" s="27"/>
      <c r="J15" s="27"/>
      <c r="K15" s="27"/>
      <c r="L15" s="27"/>
      <c r="M15" s="27"/>
      <c r="N15" s="15"/>
      <c r="O15" s="15"/>
      <c r="P15" s="15"/>
      <c r="Q15" s="16"/>
    </row>
    <row r="16" spans="1:17" x14ac:dyDescent="0.25">
      <c r="A16" s="25"/>
      <c r="B16" s="27"/>
      <c r="C16" s="27"/>
      <c r="D16" s="27"/>
      <c r="E16" s="27"/>
      <c r="F16" s="27"/>
      <c r="G16" s="27"/>
      <c r="H16" s="27"/>
      <c r="I16" s="27"/>
      <c r="J16" s="27"/>
      <c r="K16" s="27"/>
      <c r="L16" s="27"/>
      <c r="M16" s="27"/>
      <c r="N16" s="15"/>
      <c r="O16" s="15"/>
      <c r="P16" s="15"/>
      <c r="Q16" s="16"/>
    </row>
    <row r="17" spans="1:17" x14ac:dyDescent="0.25">
      <c r="A17" s="28" t="s">
        <v>1940</v>
      </c>
      <c r="B17" s="27"/>
      <c r="C17" s="27"/>
      <c r="D17" s="27"/>
      <c r="E17" s="27"/>
      <c r="F17" s="27"/>
      <c r="G17" s="27"/>
      <c r="H17" s="27"/>
      <c r="I17" s="27"/>
      <c r="J17" s="27"/>
      <c r="K17" s="27"/>
      <c r="L17" s="27"/>
      <c r="M17" s="27"/>
      <c r="N17" s="15"/>
      <c r="O17" s="15"/>
      <c r="P17" s="15"/>
      <c r="Q17" s="16"/>
    </row>
    <row r="18" spans="1:17" x14ac:dyDescent="0.25">
      <c r="A18" s="26" t="s">
        <v>1941</v>
      </c>
      <c r="B18" s="27"/>
      <c r="C18" s="27"/>
      <c r="D18" s="27"/>
      <c r="E18" s="27"/>
      <c r="F18" s="27"/>
      <c r="G18" s="27"/>
      <c r="H18" s="27"/>
      <c r="I18" s="27"/>
      <c r="J18" s="27"/>
      <c r="K18" s="27"/>
      <c r="L18" s="27"/>
      <c r="M18" s="27"/>
      <c r="N18" s="15"/>
      <c r="O18" s="15"/>
      <c r="P18" s="15"/>
      <c r="Q18" s="16"/>
    </row>
    <row r="19" spans="1:17" x14ac:dyDescent="0.25">
      <c r="A19" s="29" t="s">
        <v>1942</v>
      </c>
      <c r="B19" s="30"/>
      <c r="C19" s="30"/>
      <c r="D19" s="30"/>
      <c r="E19" s="30"/>
      <c r="F19" s="30"/>
      <c r="G19" s="30"/>
      <c r="H19" s="30"/>
      <c r="I19" s="30"/>
      <c r="J19" s="30"/>
      <c r="K19" s="30"/>
      <c r="L19" s="30"/>
      <c r="M19" s="30"/>
      <c r="N19" s="15"/>
      <c r="O19" s="15"/>
      <c r="P19" s="15"/>
      <c r="Q19" s="16"/>
    </row>
    <row r="20" spans="1:17" x14ac:dyDescent="0.25">
      <c r="A20" s="29"/>
      <c r="B20" s="30"/>
      <c r="C20" s="30"/>
      <c r="D20" s="30"/>
      <c r="E20" s="30"/>
      <c r="F20" s="30"/>
      <c r="G20" s="30"/>
      <c r="H20" s="30"/>
      <c r="I20" s="30"/>
      <c r="J20" s="30"/>
      <c r="K20" s="30"/>
      <c r="L20" s="30"/>
      <c r="M20" s="30"/>
      <c r="N20" s="15"/>
      <c r="O20" s="15"/>
      <c r="P20" s="15"/>
      <c r="Q20" s="16"/>
    </row>
    <row r="21" spans="1:17" x14ac:dyDescent="0.25">
      <c r="A21" s="29" t="s">
        <v>1943</v>
      </c>
      <c r="B21" s="30"/>
      <c r="C21" s="30"/>
      <c r="D21" s="30"/>
      <c r="E21" s="30"/>
      <c r="F21" s="30"/>
      <c r="G21" s="30"/>
      <c r="H21" s="30"/>
      <c r="I21" s="30"/>
      <c r="J21" s="30"/>
      <c r="K21" s="30"/>
      <c r="L21" s="30"/>
      <c r="M21" s="30"/>
      <c r="N21" s="15"/>
      <c r="O21" s="15"/>
      <c r="P21" s="15"/>
      <c r="Q21" s="16"/>
    </row>
    <row r="22" spans="1:17" x14ac:dyDescent="0.25">
      <c r="A22" s="29"/>
      <c r="B22" s="30"/>
      <c r="C22" s="30"/>
      <c r="D22" s="30"/>
      <c r="E22" s="30"/>
      <c r="F22" s="30"/>
      <c r="G22" s="30"/>
      <c r="H22" s="30"/>
      <c r="I22" s="30"/>
      <c r="J22" s="30"/>
      <c r="K22" s="30"/>
      <c r="L22" s="30"/>
      <c r="M22" s="30"/>
      <c r="N22" s="15"/>
      <c r="O22" s="15"/>
      <c r="P22" s="15"/>
      <c r="Q22" s="16"/>
    </row>
    <row r="23" spans="1:17" x14ac:dyDescent="0.25">
      <c r="A23" s="25"/>
      <c r="B23" s="27"/>
      <c r="C23" s="27"/>
      <c r="D23" s="27"/>
      <c r="E23" s="27"/>
      <c r="F23" s="27"/>
      <c r="G23" s="27"/>
      <c r="H23" s="27"/>
      <c r="I23" s="27"/>
      <c r="J23" s="27"/>
      <c r="K23" s="27"/>
      <c r="L23" s="27"/>
      <c r="M23" s="27"/>
      <c r="N23" s="15"/>
      <c r="O23" s="15"/>
      <c r="P23" s="15"/>
      <c r="Q23" s="16"/>
    </row>
    <row r="24" spans="1:17" x14ac:dyDescent="0.25">
      <c r="A24" s="28" t="s">
        <v>1944</v>
      </c>
      <c r="B24" s="31"/>
      <c r="C24" s="31"/>
      <c r="D24" s="31"/>
      <c r="E24" s="31"/>
      <c r="F24" s="31"/>
      <c r="G24" s="31"/>
      <c r="H24" s="31"/>
      <c r="I24" s="31"/>
      <c r="J24" s="31"/>
      <c r="K24" s="31"/>
      <c r="L24" s="31"/>
      <c r="M24" s="31"/>
      <c r="N24" s="15"/>
      <c r="O24" s="15"/>
      <c r="P24" s="15"/>
      <c r="Q24" s="16"/>
    </row>
    <row r="25" spans="1:17" x14ac:dyDescent="0.25">
      <c r="A25" s="29" t="s">
        <v>1945</v>
      </c>
      <c r="B25" s="30"/>
      <c r="C25" s="30"/>
      <c r="D25" s="30"/>
      <c r="E25" s="30"/>
      <c r="F25" s="30"/>
      <c r="G25" s="30"/>
      <c r="H25" s="30"/>
      <c r="I25" s="30"/>
      <c r="J25" s="30"/>
      <c r="K25" s="30"/>
      <c r="L25" s="30"/>
      <c r="M25" s="30"/>
      <c r="N25" s="15"/>
      <c r="O25" s="15"/>
      <c r="P25" s="15"/>
      <c r="Q25" s="16"/>
    </row>
    <row r="26" spans="1:17" x14ac:dyDescent="0.25">
      <c r="A26" s="29"/>
      <c r="B26" s="30"/>
      <c r="C26" s="30"/>
      <c r="D26" s="30"/>
      <c r="E26" s="30"/>
      <c r="F26" s="30"/>
      <c r="G26" s="30"/>
      <c r="H26" s="30"/>
      <c r="I26" s="30"/>
      <c r="J26" s="30"/>
      <c r="K26" s="30"/>
      <c r="L26" s="30"/>
      <c r="M26" s="30"/>
      <c r="N26" s="15"/>
      <c r="O26" s="15"/>
      <c r="P26" s="15"/>
      <c r="Q26" s="16"/>
    </row>
    <row r="27" spans="1:17" x14ac:dyDescent="0.25">
      <c r="A27" s="29" t="s">
        <v>1946</v>
      </c>
      <c r="B27" s="30"/>
      <c r="C27" s="30"/>
      <c r="D27" s="30"/>
      <c r="E27" s="30"/>
      <c r="F27" s="30"/>
      <c r="G27" s="30"/>
      <c r="H27" s="30"/>
      <c r="I27" s="30"/>
      <c r="J27" s="30"/>
      <c r="K27" s="30"/>
      <c r="L27" s="30"/>
      <c r="M27" s="30"/>
      <c r="N27" s="15"/>
      <c r="O27" s="15"/>
      <c r="P27" s="15"/>
      <c r="Q27" s="16"/>
    </row>
    <row r="28" spans="1:17" x14ac:dyDescent="0.25">
      <c r="A28" s="29"/>
      <c r="B28" s="30"/>
      <c r="C28" s="30"/>
      <c r="D28" s="30"/>
      <c r="E28" s="30"/>
      <c r="F28" s="30"/>
      <c r="G28" s="30"/>
      <c r="H28" s="30"/>
      <c r="I28" s="30"/>
      <c r="J28" s="30"/>
      <c r="K28" s="30"/>
      <c r="L28" s="30"/>
      <c r="M28" s="30"/>
      <c r="N28" s="15"/>
      <c r="O28" s="15"/>
      <c r="P28" s="15"/>
      <c r="Q28" s="16"/>
    </row>
    <row r="29" spans="1:17" x14ac:dyDescent="0.25">
      <c r="A29" s="26" t="s">
        <v>1947</v>
      </c>
      <c r="B29" s="31"/>
      <c r="C29" s="31"/>
      <c r="D29" s="31"/>
      <c r="E29" s="31"/>
      <c r="F29" s="31"/>
      <c r="G29" s="31"/>
      <c r="H29" s="31"/>
      <c r="I29" s="31"/>
      <c r="J29" s="31"/>
      <c r="K29" s="31"/>
      <c r="L29" s="31"/>
      <c r="M29" s="31"/>
      <c r="N29" s="15"/>
      <c r="O29" s="15"/>
      <c r="P29" s="15"/>
      <c r="Q29" s="16"/>
    </row>
    <row r="30" spans="1:17" x14ac:dyDescent="0.25">
      <c r="A30" s="26" t="s">
        <v>1948</v>
      </c>
      <c r="B30" s="31"/>
      <c r="C30" s="31"/>
      <c r="D30" s="31"/>
      <c r="E30" s="31"/>
      <c r="F30" s="31"/>
      <c r="G30" s="31"/>
      <c r="H30" s="31"/>
      <c r="I30" s="31"/>
      <c r="J30" s="31"/>
      <c r="K30" s="31"/>
      <c r="L30" s="31"/>
      <c r="M30" s="31"/>
      <c r="N30" s="15"/>
      <c r="O30" s="15"/>
      <c r="P30" s="15"/>
      <c r="Q30" s="16"/>
    </row>
    <row r="31" spans="1:17" x14ac:dyDescent="0.25">
      <c r="A31" s="25"/>
      <c r="B31" s="31"/>
      <c r="C31" s="31"/>
      <c r="D31" s="31"/>
      <c r="E31" s="31"/>
      <c r="F31" s="31"/>
      <c r="G31" s="31"/>
      <c r="H31" s="31"/>
      <c r="I31" s="31"/>
      <c r="J31" s="31"/>
      <c r="K31" s="31"/>
      <c r="L31" s="31"/>
      <c r="M31" s="31"/>
      <c r="N31" s="15"/>
      <c r="O31" s="15"/>
      <c r="P31" s="15"/>
      <c r="Q31" s="16"/>
    </row>
    <row r="32" spans="1:17" x14ac:dyDescent="0.25">
      <c r="A32" s="29" t="s">
        <v>1949</v>
      </c>
      <c r="B32" s="30"/>
      <c r="C32" s="30"/>
      <c r="D32" s="30"/>
      <c r="E32" s="30"/>
      <c r="F32" s="30"/>
      <c r="G32" s="30"/>
      <c r="H32" s="30"/>
      <c r="I32" s="30"/>
      <c r="J32" s="30"/>
      <c r="K32" s="30"/>
      <c r="L32" s="30"/>
      <c r="M32" s="30"/>
      <c r="N32" s="15"/>
      <c r="O32" s="15"/>
      <c r="P32" s="15"/>
      <c r="Q32" s="16"/>
    </row>
    <row r="33" spans="1:17" x14ac:dyDescent="0.25">
      <c r="A33" s="29"/>
      <c r="B33" s="30"/>
      <c r="C33" s="30"/>
      <c r="D33" s="30"/>
      <c r="E33" s="30"/>
      <c r="F33" s="30"/>
      <c r="G33" s="30"/>
      <c r="H33" s="30"/>
      <c r="I33" s="30"/>
      <c r="J33" s="30"/>
      <c r="K33" s="30"/>
      <c r="L33" s="30"/>
      <c r="M33" s="30"/>
      <c r="N33" s="15"/>
      <c r="O33" s="15"/>
      <c r="P33" s="15"/>
      <c r="Q33" s="16"/>
    </row>
    <row r="34" spans="1:17" x14ac:dyDescent="0.25">
      <c r="A34" s="25"/>
      <c r="B34" s="31"/>
      <c r="C34" s="31"/>
      <c r="D34" s="31"/>
      <c r="E34" s="31"/>
      <c r="F34" s="31"/>
      <c r="G34" s="31"/>
      <c r="H34" s="31"/>
      <c r="I34" s="31"/>
      <c r="J34" s="31"/>
      <c r="K34" s="31"/>
      <c r="L34" s="31"/>
      <c r="M34" s="31"/>
      <c r="N34" s="15"/>
      <c r="O34" s="15"/>
      <c r="P34" s="15"/>
      <c r="Q34" s="16"/>
    </row>
    <row r="35" spans="1:17" ht="15" customHeight="1" x14ac:dyDescent="0.25">
      <c r="A35" s="29" t="s">
        <v>1950</v>
      </c>
      <c r="B35" s="30"/>
      <c r="C35" s="30"/>
      <c r="D35" s="30"/>
      <c r="E35" s="30"/>
      <c r="F35" s="30"/>
      <c r="G35" s="30"/>
      <c r="H35" s="30"/>
      <c r="I35" s="30"/>
      <c r="J35" s="30"/>
      <c r="K35" s="30"/>
      <c r="L35" s="30"/>
      <c r="M35" s="30"/>
      <c r="N35" s="15"/>
      <c r="O35" s="15"/>
      <c r="P35" s="15"/>
      <c r="Q35" s="16"/>
    </row>
    <row r="36" spans="1:17" x14ac:dyDescent="0.25">
      <c r="A36" s="29"/>
      <c r="B36" s="30"/>
      <c r="C36" s="30"/>
      <c r="D36" s="30"/>
      <c r="E36" s="30"/>
      <c r="F36" s="30"/>
      <c r="G36" s="30"/>
      <c r="H36" s="30"/>
      <c r="I36" s="30"/>
      <c r="J36" s="30"/>
      <c r="K36" s="30"/>
      <c r="L36" s="30"/>
      <c r="M36" s="30"/>
      <c r="N36" s="15"/>
      <c r="O36" s="15"/>
      <c r="P36" s="15"/>
      <c r="Q36" s="16"/>
    </row>
    <row r="37" spans="1:17" x14ac:dyDescent="0.25">
      <c r="A37" s="32"/>
      <c r="B37" s="33"/>
      <c r="C37" s="33"/>
      <c r="D37" s="33"/>
      <c r="E37" s="33"/>
      <c r="F37" s="33"/>
      <c r="G37" s="33"/>
      <c r="H37" s="33"/>
      <c r="I37" s="33"/>
      <c r="J37" s="33"/>
      <c r="K37" s="33"/>
      <c r="L37" s="33"/>
      <c r="M37" s="33"/>
      <c r="N37" s="18"/>
      <c r="O37" s="18"/>
      <c r="P37" s="18"/>
      <c r="Q37" s="19"/>
    </row>
    <row r="38" spans="1:17" x14ac:dyDescent="0.25">
      <c r="A38" s="24"/>
      <c r="B38" s="24"/>
      <c r="C38" s="24"/>
      <c r="D38" s="24"/>
      <c r="E38" s="24"/>
      <c r="F38" s="24"/>
      <c r="G38" s="24"/>
      <c r="H38" s="24"/>
      <c r="I38" s="24"/>
      <c r="J38" s="24"/>
      <c r="K38" s="24"/>
      <c r="L38" s="24"/>
      <c r="M38" s="24"/>
    </row>
    <row r="39" spans="1:17" x14ac:dyDescent="0.25">
      <c r="A39" s="24"/>
      <c r="B39" s="24"/>
      <c r="C39" s="24"/>
      <c r="D39" s="24"/>
      <c r="E39" s="24"/>
      <c r="F39" s="24"/>
      <c r="G39" s="24"/>
      <c r="H39" s="24"/>
      <c r="I39" s="24"/>
      <c r="J39" s="24"/>
      <c r="K39" s="24"/>
      <c r="L39" s="24"/>
      <c r="M39" s="24"/>
    </row>
    <row r="40" spans="1:17" x14ac:dyDescent="0.25">
      <c r="A40" s="34" t="s">
        <v>1828</v>
      </c>
      <c r="B40" s="35"/>
      <c r="C40" s="35"/>
      <c r="D40" s="35"/>
      <c r="E40" s="35"/>
      <c r="F40" s="35"/>
      <c r="G40" s="35"/>
      <c r="H40" s="35"/>
      <c r="I40" s="35"/>
      <c r="J40" s="12"/>
      <c r="K40" s="12"/>
      <c r="L40" s="12"/>
      <c r="M40" s="13"/>
    </row>
    <row r="41" spans="1:17" x14ac:dyDescent="0.25">
      <c r="A41" s="36"/>
      <c r="B41" s="31"/>
      <c r="C41" s="31"/>
      <c r="D41" s="31"/>
      <c r="E41" s="31"/>
      <c r="F41" s="31"/>
      <c r="G41" s="31"/>
      <c r="H41" s="31"/>
      <c r="I41" s="31"/>
      <c r="J41" s="15"/>
      <c r="K41" s="15"/>
      <c r="L41" s="15"/>
      <c r="M41" s="16"/>
    </row>
    <row r="42" spans="1:17" x14ac:dyDescent="0.25">
      <c r="A42" s="37" t="s">
        <v>1829</v>
      </c>
      <c r="B42" s="38"/>
      <c r="C42" s="38"/>
      <c r="D42" s="38"/>
      <c r="E42" s="38"/>
      <c r="F42" s="38"/>
      <c r="G42" s="38"/>
      <c r="H42" s="38"/>
      <c r="I42" s="38"/>
      <c r="J42" s="15"/>
      <c r="K42" s="15"/>
      <c r="L42" s="15"/>
      <c r="M42" s="16"/>
    </row>
    <row r="43" spans="1:17" x14ac:dyDescent="0.25">
      <c r="A43" s="39" t="s">
        <v>1830</v>
      </c>
      <c r="B43" s="40" t="s">
        <v>1831</v>
      </c>
      <c r="C43" s="38"/>
      <c r="D43" s="38"/>
      <c r="E43" s="38"/>
      <c r="F43" s="38"/>
      <c r="G43" s="38"/>
      <c r="H43" s="38"/>
      <c r="I43" s="38"/>
      <c r="J43" s="15"/>
      <c r="K43" s="15"/>
      <c r="L43" s="15"/>
      <c r="M43" s="16"/>
    </row>
    <row r="44" spans="1:17" x14ac:dyDescent="0.25">
      <c r="A44" s="41"/>
      <c r="B44" s="42" t="s">
        <v>1832</v>
      </c>
      <c r="C44" s="42"/>
      <c r="D44" s="42"/>
      <c r="E44" s="42"/>
      <c r="F44" s="42"/>
      <c r="G44" s="42"/>
      <c r="H44" s="42"/>
      <c r="I44" s="42"/>
      <c r="J44" s="42"/>
      <c r="K44" s="42"/>
      <c r="L44" s="42"/>
      <c r="M44" s="43"/>
    </row>
    <row r="45" spans="1:17" x14ac:dyDescent="0.25">
      <c r="A45" s="41"/>
      <c r="B45" s="42"/>
      <c r="C45" s="42"/>
      <c r="D45" s="42"/>
      <c r="E45" s="42"/>
      <c r="F45" s="42"/>
      <c r="G45" s="42"/>
      <c r="H45" s="42"/>
      <c r="I45" s="42"/>
      <c r="J45" s="42"/>
      <c r="K45" s="42"/>
      <c r="L45" s="42"/>
      <c r="M45" s="43"/>
    </row>
    <row r="46" spans="1:17" x14ac:dyDescent="0.25">
      <c r="A46" s="25"/>
      <c r="B46" s="42" t="s">
        <v>1833</v>
      </c>
      <c r="C46" s="42"/>
      <c r="D46" s="42"/>
      <c r="E46" s="42"/>
      <c r="F46" s="42"/>
      <c r="G46" s="42"/>
      <c r="H46" s="42"/>
      <c r="I46" s="42"/>
      <c r="J46" s="42"/>
      <c r="K46" s="42"/>
      <c r="L46" s="42"/>
      <c r="M46" s="43"/>
    </row>
    <row r="47" spans="1:17" x14ac:dyDescent="0.25">
      <c r="A47" s="25"/>
      <c r="B47" s="42"/>
      <c r="C47" s="42"/>
      <c r="D47" s="42"/>
      <c r="E47" s="42"/>
      <c r="F47" s="42"/>
      <c r="G47" s="42"/>
      <c r="H47" s="42"/>
      <c r="I47" s="42"/>
      <c r="J47" s="42"/>
      <c r="K47" s="42"/>
      <c r="L47" s="42"/>
      <c r="M47" s="43"/>
    </row>
    <row r="48" spans="1:17" x14ac:dyDescent="0.25">
      <c r="A48" s="39" t="s">
        <v>1836</v>
      </c>
      <c r="B48" s="40" t="s">
        <v>1834</v>
      </c>
      <c r="C48" s="38"/>
      <c r="D48" s="38"/>
      <c r="E48" s="38"/>
      <c r="F48" s="38"/>
      <c r="G48" s="38"/>
      <c r="H48" s="38"/>
      <c r="I48" s="38"/>
      <c r="J48" s="15"/>
      <c r="K48" s="15"/>
      <c r="L48" s="15"/>
      <c r="M48" s="16"/>
    </row>
    <row r="49" spans="1:13" x14ac:dyDescent="0.25">
      <c r="A49" s="41"/>
      <c r="B49" s="15" t="s">
        <v>1835</v>
      </c>
      <c r="C49" s="15"/>
      <c r="D49" s="15"/>
      <c r="E49" s="15"/>
      <c r="F49" s="15"/>
      <c r="G49" s="15"/>
      <c r="H49" s="15"/>
      <c r="I49" s="15"/>
      <c r="J49" s="15"/>
      <c r="K49" s="15"/>
      <c r="L49" s="15"/>
      <c r="M49" s="16"/>
    </row>
    <row r="50" spans="1:13" x14ac:dyDescent="0.25">
      <c r="A50" s="41"/>
      <c r="B50" s="42" t="s">
        <v>1859</v>
      </c>
      <c r="C50" s="42"/>
      <c r="D50" s="42"/>
      <c r="E50" s="42"/>
      <c r="F50" s="42"/>
      <c r="G50" s="42"/>
      <c r="H50" s="42"/>
      <c r="I50" s="42"/>
      <c r="J50" s="42"/>
      <c r="K50" s="42"/>
      <c r="L50" s="42"/>
      <c r="M50" s="43"/>
    </row>
    <row r="51" spans="1:13" x14ac:dyDescent="0.25">
      <c r="A51" s="25"/>
      <c r="B51" s="42"/>
      <c r="C51" s="42"/>
      <c r="D51" s="42"/>
      <c r="E51" s="42"/>
      <c r="F51" s="42"/>
      <c r="G51" s="42"/>
      <c r="H51" s="42"/>
      <c r="I51" s="42"/>
      <c r="J51" s="42"/>
      <c r="K51" s="42"/>
      <c r="L51" s="42"/>
      <c r="M51" s="43"/>
    </row>
    <row r="52" spans="1:13" ht="15" customHeight="1" x14ac:dyDescent="0.25">
      <c r="A52" s="39" t="s">
        <v>1837</v>
      </c>
      <c r="B52" s="40" t="s">
        <v>1838</v>
      </c>
      <c r="C52" s="15"/>
      <c r="D52" s="15"/>
      <c r="E52" s="15"/>
      <c r="F52" s="15"/>
      <c r="G52" s="15"/>
      <c r="H52" s="15"/>
      <c r="I52" s="15"/>
      <c r="J52" s="15"/>
      <c r="K52" s="15"/>
      <c r="L52" s="15"/>
      <c r="M52" s="16"/>
    </row>
    <row r="53" spans="1:13" x14ac:dyDescent="0.25">
      <c r="A53" s="41"/>
      <c r="B53" s="15" t="s">
        <v>1839</v>
      </c>
      <c r="C53" s="15"/>
      <c r="D53" s="15"/>
      <c r="E53" s="15"/>
      <c r="F53" s="15"/>
      <c r="G53" s="15"/>
      <c r="H53" s="15"/>
      <c r="I53" s="15"/>
      <c r="J53" s="15"/>
      <c r="K53" s="15"/>
      <c r="L53" s="15"/>
      <c r="M53" s="16"/>
    </row>
    <row r="54" spans="1:13" x14ac:dyDescent="0.25">
      <c r="A54" s="39" t="s">
        <v>1842</v>
      </c>
      <c r="B54" s="40" t="s">
        <v>1840</v>
      </c>
      <c r="C54" s="38"/>
      <c r="D54" s="38"/>
      <c r="E54" s="38"/>
      <c r="F54" s="38"/>
      <c r="G54" s="38"/>
      <c r="H54" s="38"/>
      <c r="I54" s="38"/>
      <c r="J54" s="15"/>
      <c r="K54" s="15"/>
      <c r="L54" s="15"/>
      <c r="M54" s="16"/>
    </row>
    <row r="55" spans="1:13" x14ac:dyDescent="0.25">
      <c r="A55" s="41"/>
      <c r="B55" s="42" t="s">
        <v>1841</v>
      </c>
      <c r="C55" s="42"/>
      <c r="D55" s="42"/>
      <c r="E55" s="42"/>
      <c r="F55" s="42"/>
      <c r="G55" s="42"/>
      <c r="H55" s="42"/>
      <c r="I55" s="42"/>
      <c r="J55" s="42"/>
      <c r="K55" s="42"/>
      <c r="L55" s="42"/>
      <c r="M55" s="43"/>
    </row>
    <row r="56" spans="1:13" x14ac:dyDescent="0.25">
      <c r="A56" s="41"/>
      <c r="B56" s="42"/>
      <c r="C56" s="42"/>
      <c r="D56" s="42"/>
      <c r="E56" s="42"/>
      <c r="F56" s="42"/>
      <c r="G56" s="42"/>
      <c r="H56" s="42"/>
      <c r="I56" s="42"/>
      <c r="J56" s="42"/>
      <c r="K56" s="42"/>
      <c r="L56" s="42"/>
      <c r="M56" s="43"/>
    </row>
    <row r="57" spans="1:13" ht="15" customHeight="1" x14ac:dyDescent="0.25">
      <c r="A57" s="25"/>
      <c r="B57" s="42"/>
      <c r="C57" s="42"/>
      <c r="D57" s="42"/>
      <c r="E57" s="42"/>
      <c r="F57" s="42"/>
      <c r="G57" s="42"/>
      <c r="H57" s="42"/>
      <c r="I57" s="42"/>
      <c r="J57" s="42"/>
      <c r="K57" s="42"/>
      <c r="L57" s="42"/>
      <c r="M57" s="43"/>
    </row>
    <row r="58" spans="1:13" x14ac:dyDescent="0.25">
      <c r="A58" s="39" t="s">
        <v>1843</v>
      </c>
      <c r="B58" s="40" t="s">
        <v>1844</v>
      </c>
      <c r="C58" s="38"/>
      <c r="D58" s="38"/>
      <c r="E58" s="38"/>
      <c r="F58" s="38"/>
      <c r="G58" s="38"/>
      <c r="H58" s="38"/>
      <c r="I58" s="38"/>
      <c r="J58" s="15"/>
      <c r="K58" s="15"/>
      <c r="L58" s="15"/>
      <c r="M58" s="16"/>
    </row>
    <row r="59" spans="1:13" x14ac:dyDescent="0.25">
      <c r="A59" s="41"/>
      <c r="B59" s="42" t="s">
        <v>1845</v>
      </c>
      <c r="C59" s="42"/>
      <c r="D59" s="42"/>
      <c r="E59" s="42"/>
      <c r="F59" s="42"/>
      <c r="G59" s="42"/>
      <c r="H59" s="42"/>
      <c r="I59" s="42"/>
      <c r="J59" s="42"/>
      <c r="K59" s="42"/>
      <c r="L59" s="42"/>
      <c r="M59" s="43"/>
    </row>
    <row r="60" spans="1:13" x14ac:dyDescent="0.25">
      <c r="A60" s="41"/>
      <c r="B60" s="42"/>
      <c r="C60" s="42"/>
      <c r="D60" s="42"/>
      <c r="E60" s="42"/>
      <c r="F60" s="42"/>
      <c r="G60" s="42"/>
      <c r="H60" s="42"/>
      <c r="I60" s="42"/>
      <c r="J60" s="42"/>
      <c r="K60" s="42"/>
      <c r="L60" s="42"/>
      <c r="M60" s="43"/>
    </row>
    <row r="61" spans="1:13" x14ac:dyDescent="0.25">
      <c r="A61" s="39" t="s">
        <v>1848</v>
      </c>
      <c r="B61" s="40" t="s">
        <v>1846</v>
      </c>
      <c r="C61" s="38"/>
      <c r="D61" s="38"/>
      <c r="E61" s="38"/>
      <c r="F61" s="38"/>
      <c r="G61" s="38"/>
      <c r="H61" s="38"/>
      <c r="I61" s="38"/>
      <c r="J61" s="15"/>
      <c r="K61" s="15"/>
      <c r="L61" s="15"/>
      <c r="M61" s="16"/>
    </row>
    <row r="62" spans="1:13" x14ac:dyDescent="0.25">
      <c r="A62" s="41"/>
      <c r="B62" s="42" t="s">
        <v>1847</v>
      </c>
      <c r="C62" s="42"/>
      <c r="D62" s="42"/>
      <c r="E62" s="42"/>
      <c r="F62" s="42"/>
      <c r="G62" s="42"/>
      <c r="H62" s="42"/>
      <c r="I62" s="42"/>
      <c r="J62" s="42"/>
      <c r="K62" s="42"/>
      <c r="L62" s="42"/>
      <c r="M62" s="43"/>
    </row>
    <row r="63" spans="1:13" x14ac:dyDescent="0.25">
      <c r="A63" s="41"/>
      <c r="B63" s="42"/>
      <c r="C63" s="42"/>
      <c r="D63" s="42"/>
      <c r="E63" s="42"/>
      <c r="F63" s="42"/>
      <c r="G63" s="42"/>
      <c r="H63" s="42"/>
      <c r="I63" s="42"/>
      <c r="J63" s="42"/>
      <c r="K63" s="42"/>
      <c r="L63" s="42"/>
      <c r="M63" s="43"/>
    </row>
    <row r="64" spans="1:13" x14ac:dyDescent="0.25">
      <c r="A64" s="39" t="s">
        <v>1849</v>
      </c>
      <c r="B64" s="44" t="s">
        <v>1850</v>
      </c>
      <c r="C64" s="15"/>
      <c r="D64" s="15"/>
      <c r="E64" s="15"/>
      <c r="F64" s="15"/>
      <c r="G64" s="15"/>
      <c r="H64" s="15"/>
      <c r="I64" s="15"/>
      <c r="J64" s="15"/>
      <c r="K64" s="15"/>
      <c r="L64" s="15"/>
      <c r="M64" s="16"/>
    </row>
    <row r="65" spans="1:13" x14ac:dyDescent="0.25">
      <c r="A65" s="25"/>
      <c r="B65" s="15" t="s">
        <v>1851</v>
      </c>
      <c r="C65" s="15"/>
      <c r="D65" s="15"/>
      <c r="E65" s="15"/>
      <c r="F65" s="15"/>
      <c r="G65" s="15"/>
      <c r="H65" s="15"/>
      <c r="I65" s="15"/>
      <c r="J65" s="15"/>
      <c r="K65" s="15"/>
      <c r="L65" s="15"/>
      <c r="M65" s="16"/>
    </row>
    <row r="66" spans="1:13" x14ac:dyDescent="0.25">
      <c r="A66" s="25"/>
      <c r="B66" s="45" t="s">
        <v>1860</v>
      </c>
      <c r="C66" s="45"/>
      <c r="D66" s="45"/>
      <c r="E66" s="45"/>
      <c r="F66" s="45"/>
      <c r="G66" s="45"/>
      <c r="H66" s="45"/>
      <c r="I66" s="45"/>
      <c r="J66" s="45"/>
      <c r="K66" s="45"/>
      <c r="L66" s="45"/>
      <c r="M66" s="46"/>
    </row>
    <row r="67" spans="1:13" x14ac:dyDescent="0.25">
      <c r="A67" s="25"/>
      <c r="B67" s="45"/>
      <c r="C67" s="45"/>
      <c r="D67" s="45"/>
      <c r="E67" s="45"/>
      <c r="F67" s="45"/>
      <c r="G67" s="45"/>
      <c r="H67" s="45"/>
      <c r="I67" s="45"/>
      <c r="J67" s="45"/>
      <c r="K67" s="45"/>
      <c r="L67" s="45"/>
      <c r="M67" s="46"/>
    </row>
    <row r="68" spans="1:13" x14ac:dyDescent="0.25">
      <c r="A68" s="25"/>
      <c r="B68" s="45" t="s">
        <v>1852</v>
      </c>
      <c r="C68" s="45"/>
      <c r="D68" s="45"/>
      <c r="E68" s="45"/>
      <c r="F68" s="45"/>
      <c r="G68" s="45"/>
      <c r="H68" s="45"/>
      <c r="I68" s="45"/>
      <c r="J68" s="45"/>
      <c r="K68" s="45"/>
      <c r="L68" s="45"/>
      <c r="M68" s="46"/>
    </row>
    <row r="69" spans="1:13" x14ac:dyDescent="0.25">
      <c r="A69" s="25"/>
      <c r="B69" s="45"/>
      <c r="C69" s="45"/>
      <c r="D69" s="45"/>
      <c r="E69" s="45"/>
      <c r="F69" s="45"/>
      <c r="G69" s="45"/>
      <c r="H69" s="45"/>
      <c r="I69" s="45"/>
      <c r="J69" s="45"/>
      <c r="K69" s="45"/>
      <c r="L69" s="45"/>
      <c r="M69" s="46"/>
    </row>
    <row r="70" spans="1:13" x14ac:dyDescent="0.25">
      <c r="A70" s="25"/>
      <c r="B70" s="15" t="s">
        <v>1853</v>
      </c>
      <c r="C70" s="15"/>
      <c r="D70" s="15"/>
      <c r="E70" s="15"/>
      <c r="F70" s="15"/>
      <c r="G70" s="15"/>
      <c r="H70" s="15"/>
      <c r="I70" s="15"/>
      <c r="J70" s="15"/>
      <c r="K70" s="15"/>
      <c r="L70" s="15"/>
      <c r="M70" s="16"/>
    </row>
    <row r="71" spans="1:13" x14ac:dyDescent="0.25">
      <c r="A71" s="25"/>
      <c r="B71" s="15" t="s">
        <v>1854</v>
      </c>
      <c r="C71" s="15"/>
      <c r="D71" s="15"/>
      <c r="E71" s="15"/>
      <c r="F71" s="15"/>
      <c r="G71" s="15"/>
      <c r="H71" s="15"/>
      <c r="I71" s="15"/>
      <c r="J71" s="15"/>
      <c r="K71" s="15"/>
      <c r="L71" s="15"/>
      <c r="M71" s="16"/>
    </row>
    <row r="72" spans="1:13" x14ac:dyDescent="0.25">
      <c r="A72" s="25"/>
      <c r="B72" s="15"/>
      <c r="C72" s="15"/>
      <c r="D72" s="15"/>
      <c r="E72" s="15"/>
      <c r="F72" s="15"/>
      <c r="G72" s="15"/>
      <c r="H72" s="15"/>
      <c r="I72" s="15"/>
      <c r="J72" s="15"/>
      <c r="K72" s="15"/>
      <c r="L72" s="15"/>
      <c r="M72" s="16"/>
    </row>
    <row r="73" spans="1:13" x14ac:dyDescent="0.25">
      <c r="A73" s="20" t="s">
        <v>1938</v>
      </c>
      <c r="B73" s="18"/>
      <c r="C73" s="18"/>
      <c r="D73" s="47" t="s">
        <v>1856</v>
      </c>
      <c r="E73" s="18"/>
      <c r="F73" s="18"/>
      <c r="G73" s="18"/>
      <c r="H73" s="18"/>
      <c r="I73" s="18"/>
      <c r="J73" s="18"/>
      <c r="K73" s="18"/>
      <c r="L73" s="18"/>
      <c r="M73" s="19"/>
    </row>
    <row r="76" spans="1:13" x14ac:dyDescent="0.25">
      <c r="A76" s="11" t="s">
        <v>1855</v>
      </c>
      <c r="B76" s="12"/>
      <c r="C76" s="12"/>
      <c r="D76" s="12"/>
      <c r="E76" s="12"/>
      <c r="F76" s="12"/>
      <c r="G76" s="12"/>
      <c r="H76" s="12"/>
      <c r="I76" s="12"/>
      <c r="J76" s="12"/>
      <c r="K76" s="13"/>
    </row>
    <row r="77" spans="1:13" x14ac:dyDescent="0.25">
      <c r="A77" s="25"/>
      <c r="B77" s="15"/>
      <c r="C77" s="15"/>
      <c r="D77" s="15"/>
      <c r="E77" s="15"/>
      <c r="F77" s="15"/>
      <c r="G77" s="15"/>
      <c r="H77" s="15"/>
      <c r="I77" s="15"/>
      <c r="J77" s="15"/>
      <c r="K77" s="16"/>
    </row>
    <row r="78" spans="1:13" x14ac:dyDescent="0.25">
      <c r="A78" s="25" t="s">
        <v>1857</v>
      </c>
      <c r="B78" s="15"/>
      <c r="C78" s="15"/>
      <c r="D78" s="15"/>
      <c r="E78" s="15"/>
      <c r="F78" s="15"/>
      <c r="G78" s="15"/>
      <c r="H78" s="15"/>
      <c r="I78" s="15"/>
      <c r="J78" s="15"/>
      <c r="K78" s="16"/>
    </row>
    <row r="79" spans="1:13" x14ac:dyDescent="0.25">
      <c r="A79" s="25" t="s">
        <v>1858</v>
      </c>
      <c r="B79" s="15"/>
      <c r="C79" s="15"/>
      <c r="D79" s="15"/>
      <c r="E79" s="15"/>
      <c r="F79" s="15"/>
      <c r="G79" s="15"/>
      <c r="H79" s="15"/>
      <c r="I79" s="15"/>
      <c r="J79" s="15"/>
      <c r="K79" s="16"/>
    </row>
    <row r="80" spans="1:13" x14ac:dyDescent="0.25">
      <c r="A80" s="25"/>
      <c r="B80" s="15"/>
      <c r="C80" s="15"/>
      <c r="D80" s="15"/>
      <c r="E80" s="15"/>
      <c r="F80" s="15"/>
      <c r="G80" s="15"/>
      <c r="H80" s="15"/>
      <c r="I80" s="15"/>
      <c r="J80" s="15"/>
      <c r="K80" s="16"/>
    </row>
    <row r="81" spans="1:11" x14ac:dyDescent="0.25">
      <c r="A81" s="48" t="s">
        <v>1593</v>
      </c>
      <c r="B81" s="18"/>
      <c r="C81" s="18"/>
      <c r="D81" s="18"/>
      <c r="E81" s="18"/>
      <c r="F81" s="18"/>
      <c r="G81" s="18"/>
      <c r="H81" s="18"/>
      <c r="I81" s="18"/>
      <c r="J81" s="18"/>
      <c r="K81" s="19"/>
    </row>
  </sheetData>
  <mergeCells count="14">
    <mergeCell ref="B59:M60"/>
    <mergeCell ref="B62:M63"/>
    <mergeCell ref="B66:M67"/>
    <mergeCell ref="B68:M69"/>
    <mergeCell ref="B44:M45"/>
    <mergeCell ref="B50:M51"/>
    <mergeCell ref="B46:M47"/>
    <mergeCell ref="B55:M57"/>
    <mergeCell ref="A19:M20"/>
    <mergeCell ref="A21:M22"/>
    <mergeCell ref="A25:M26"/>
    <mergeCell ref="A27:M28"/>
    <mergeCell ref="A32:M33"/>
    <mergeCell ref="A35:M37"/>
  </mergeCells>
  <hyperlinks>
    <hyperlink ref="A81" r:id="rId1" location="data_dictionary"/>
    <hyperlink ref="D73" r:id="rId2"/>
  </hyperlinks>
  <pageMargins left="0.7" right="0.7" top="0.75" bottom="0.75" header="0.3" footer="0.3"/>
  <pageSetup orientation="portrait" horizontalDpi="1200" verticalDpi="12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workbookViewId="0">
      <selection sqref="A1:D1"/>
    </sheetView>
  </sheetViews>
  <sheetFormatPr defaultRowHeight="15" x14ac:dyDescent="0.25"/>
  <cols>
    <col min="2" max="2" width="23.42578125" customWidth="1"/>
    <col min="3" max="3" width="23.28515625" customWidth="1"/>
    <col min="4" max="4" width="23" customWidth="1"/>
    <col min="7" max="7" width="23.42578125" customWidth="1"/>
    <col min="8" max="8" width="23.28515625" customWidth="1"/>
    <col min="9" max="9" width="23" customWidth="1"/>
  </cols>
  <sheetData>
    <row r="1" spans="1:9" x14ac:dyDescent="0.25">
      <c r="A1" s="9" t="s">
        <v>1866</v>
      </c>
      <c r="B1" s="9"/>
      <c r="C1" s="9"/>
      <c r="D1" s="9"/>
      <c r="F1" s="9" t="s">
        <v>1867</v>
      </c>
      <c r="G1" s="9"/>
      <c r="H1" s="9"/>
      <c r="I1" s="9"/>
    </row>
    <row r="2" spans="1:9" ht="75" x14ac:dyDescent="0.25">
      <c r="A2" s="4" t="s">
        <v>1</v>
      </c>
      <c r="B2" s="4" t="s">
        <v>1590</v>
      </c>
      <c r="C2" s="4" t="s">
        <v>1864</v>
      </c>
      <c r="D2" s="4" t="s">
        <v>1865</v>
      </c>
      <c r="F2" s="4" t="s">
        <v>1</v>
      </c>
      <c r="G2" s="4" t="s">
        <v>1590</v>
      </c>
      <c r="H2" s="4" t="s">
        <v>1864</v>
      </c>
      <c r="I2" s="4" t="s">
        <v>1865</v>
      </c>
    </row>
    <row r="3" spans="1:9" x14ac:dyDescent="0.25">
      <c r="A3" t="s">
        <v>5</v>
      </c>
      <c r="B3">
        <v>2</v>
      </c>
      <c r="C3" s="8">
        <v>40</v>
      </c>
      <c r="D3" s="8">
        <v>20</v>
      </c>
      <c r="F3" t="s">
        <v>5</v>
      </c>
      <c r="G3">
        <v>2</v>
      </c>
      <c r="H3">
        <v>134</v>
      </c>
      <c r="I3">
        <v>67</v>
      </c>
    </row>
    <row r="4" spans="1:9" x14ac:dyDescent="0.25">
      <c r="A4" t="s">
        <v>22</v>
      </c>
      <c r="B4">
        <v>6</v>
      </c>
      <c r="C4" s="8">
        <v>267</v>
      </c>
      <c r="D4" s="8">
        <v>40.5</v>
      </c>
      <c r="F4" t="s">
        <v>22</v>
      </c>
      <c r="G4">
        <v>4</v>
      </c>
      <c r="H4">
        <v>220</v>
      </c>
      <c r="I4">
        <v>48</v>
      </c>
    </row>
    <row r="5" spans="1:9" x14ac:dyDescent="0.25">
      <c r="A5" t="s">
        <v>57</v>
      </c>
      <c r="B5">
        <v>19</v>
      </c>
      <c r="C5" s="8">
        <v>547</v>
      </c>
      <c r="D5" s="8">
        <v>20</v>
      </c>
      <c r="F5" t="s">
        <v>873</v>
      </c>
      <c r="G5">
        <v>1</v>
      </c>
      <c r="H5">
        <v>55</v>
      </c>
      <c r="I5">
        <v>55</v>
      </c>
    </row>
    <row r="6" spans="1:9" x14ac:dyDescent="0.25">
      <c r="A6" t="s">
        <v>134</v>
      </c>
      <c r="B6">
        <v>7</v>
      </c>
      <c r="C6" s="8">
        <v>135</v>
      </c>
      <c r="D6" s="8">
        <v>9</v>
      </c>
      <c r="F6" t="s">
        <v>57</v>
      </c>
      <c r="G6">
        <v>1</v>
      </c>
      <c r="H6">
        <v>2</v>
      </c>
      <c r="I6">
        <v>2</v>
      </c>
    </row>
    <row r="7" spans="1:9" x14ac:dyDescent="0.25">
      <c r="A7" t="s">
        <v>182</v>
      </c>
      <c r="B7">
        <v>1</v>
      </c>
      <c r="C7" s="8">
        <v>46</v>
      </c>
      <c r="D7" s="8">
        <v>46</v>
      </c>
      <c r="F7" t="s">
        <v>134</v>
      </c>
      <c r="G7">
        <v>8</v>
      </c>
      <c r="H7">
        <v>402</v>
      </c>
      <c r="I7">
        <v>15</v>
      </c>
    </row>
    <row r="8" spans="1:9" x14ac:dyDescent="0.25">
      <c r="A8" t="s">
        <v>1620</v>
      </c>
      <c r="B8">
        <v>1</v>
      </c>
      <c r="C8" s="8">
        <v>20</v>
      </c>
      <c r="D8" s="8">
        <v>20</v>
      </c>
      <c r="F8" t="s">
        <v>188</v>
      </c>
      <c r="G8">
        <v>1</v>
      </c>
      <c r="H8">
        <v>9</v>
      </c>
      <c r="I8">
        <v>9</v>
      </c>
    </row>
    <row r="9" spans="1:9" x14ac:dyDescent="0.25">
      <c r="A9" t="s">
        <v>188</v>
      </c>
      <c r="B9">
        <v>5</v>
      </c>
      <c r="C9" s="8">
        <v>180</v>
      </c>
      <c r="D9" s="8">
        <v>29</v>
      </c>
      <c r="F9" t="s">
        <v>244</v>
      </c>
      <c r="G9">
        <v>33</v>
      </c>
      <c r="H9">
        <v>262</v>
      </c>
      <c r="I9">
        <v>4</v>
      </c>
    </row>
    <row r="10" spans="1:9" x14ac:dyDescent="0.25">
      <c r="A10" t="s">
        <v>217</v>
      </c>
      <c r="B10">
        <v>3</v>
      </c>
      <c r="C10" s="8">
        <v>281</v>
      </c>
      <c r="D10" s="8">
        <v>42</v>
      </c>
      <c r="F10" t="s">
        <v>310</v>
      </c>
      <c r="G10">
        <v>5</v>
      </c>
      <c r="H10">
        <v>90</v>
      </c>
      <c r="I10">
        <v>11</v>
      </c>
    </row>
    <row r="11" spans="1:9" x14ac:dyDescent="0.25">
      <c r="A11" t="s">
        <v>233</v>
      </c>
      <c r="B11">
        <v>2</v>
      </c>
      <c r="C11" s="8">
        <v>24</v>
      </c>
      <c r="D11" s="8">
        <v>12</v>
      </c>
      <c r="F11" t="s">
        <v>343</v>
      </c>
      <c r="G11">
        <v>3</v>
      </c>
      <c r="H11">
        <v>35</v>
      </c>
      <c r="I11">
        <v>12</v>
      </c>
    </row>
    <row r="12" spans="1:9" x14ac:dyDescent="0.25">
      <c r="A12" t="s">
        <v>244</v>
      </c>
      <c r="B12">
        <v>3</v>
      </c>
      <c r="C12" s="8">
        <v>91</v>
      </c>
      <c r="D12" s="8">
        <v>21</v>
      </c>
      <c r="F12" t="s">
        <v>444</v>
      </c>
      <c r="G12">
        <v>1</v>
      </c>
      <c r="H12">
        <v>27</v>
      </c>
      <c r="I12">
        <v>27</v>
      </c>
    </row>
    <row r="13" spans="1:9" x14ac:dyDescent="0.25">
      <c r="A13" t="s">
        <v>306</v>
      </c>
      <c r="B13">
        <v>1</v>
      </c>
      <c r="C13" s="8">
        <v>28</v>
      </c>
      <c r="D13" s="8">
        <v>28</v>
      </c>
      <c r="F13" t="s">
        <v>462</v>
      </c>
      <c r="G13">
        <v>3</v>
      </c>
      <c r="H13">
        <v>319</v>
      </c>
      <c r="I13">
        <v>1</v>
      </c>
    </row>
    <row r="14" spans="1:9" x14ac:dyDescent="0.25">
      <c r="A14" t="s">
        <v>310</v>
      </c>
      <c r="B14">
        <v>5</v>
      </c>
      <c r="C14" s="8">
        <v>182</v>
      </c>
      <c r="D14" s="8">
        <v>27</v>
      </c>
      <c r="F14" t="s">
        <v>591</v>
      </c>
      <c r="G14">
        <v>7</v>
      </c>
      <c r="H14">
        <v>290</v>
      </c>
      <c r="I14">
        <v>20</v>
      </c>
    </row>
    <row r="15" spans="1:9" x14ac:dyDescent="0.25">
      <c r="A15" t="s">
        <v>343</v>
      </c>
      <c r="B15">
        <v>20</v>
      </c>
      <c r="C15" s="8">
        <v>615</v>
      </c>
      <c r="D15" s="8">
        <v>11.5</v>
      </c>
      <c r="F15" t="s">
        <v>766</v>
      </c>
      <c r="G15">
        <v>1</v>
      </c>
      <c r="H15">
        <v>0</v>
      </c>
      <c r="I15">
        <v>0</v>
      </c>
    </row>
    <row r="16" spans="1:9" x14ac:dyDescent="0.25">
      <c r="A16" t="s">
        <v>435</v>
      </c>
      <c r="B16">
        <v>2</v>
      </c>
      <c r="C16" s="8">
        <v>35</v>
      </c>
      <c r="D16" s="8">
        <v>17.5</v>
      </c>
      <c r="F16" t="s">
        <v>811</v>
      </c>
      <c r="G16">
        <v>1</v>
      </c>
      <c r="H16">
        <v>103</v>
      </c>
      <c r="I16">
        <v>103</v>
      </c>
    </row>
    <row r="17" spans="1:9" x14ac:dyDescent="0.25">
      <c r="A17" t="s">
        <v>444</v>
      </c>
      <c r="B17">
        <v>3</v>
      </c>
      <c r="C17" s="8">
        <v>252</v>
      </c>
      <c r="D17" s="8">
        <v>49</v>
      </c>
      <c r="F17" t="s">
        <v>876</v>
      </c>
      <c r="G17">
        <v>12</v>
      </c>
      <c r="H17">
        <v>296</v>
      </c>
      <c r="I17">
        <v>13.5</v>
      </c>
    </row>
    <row r="18" spans="1:9" x14ac:dyDescent="0.25">
      <c r="A18" t="s">
        <v>462</v>
      </c>
      <c r="B18">
        <v>9</v>
      </c>
      <c r="C18" s="8">
        <v>1126</v>
      </c>
      <c r="D18" s="8">
        <v>72</v>
      </c>
      <c r="F18" t="s">
        <v>1011</v>
      </c>
      <c r="G18">
        <v>8</v>
      </c>
      <c r="H18">
        <v>116</v>
      </c>
      <c r="I18">
        <v>11.5</v>
      </c>
    </row>
    <row r="19" spans="1:9" x14ac:dyDescent="0.25">
      <c r="A19" t="s">
        <v>501</v>
      </c>
      <c r="B19">
        <v>7</v>
      </c>
      <c r="C19" s="8">
        <v>321</v>
      </c>
      <c r="D19" s="8">
        <v>22</v>
      </c>
      <c r="F19" t="s">
        <v>1177</v>
      </c>
      <c r="G19">
        <v>7</v>
      </c>
      <c r="H19">
        <v>330</v>
      </c>
      <c r="I19">
        <v>10</v>
      </c>
    </row>
    <row r="20" spans="1:9" x14ac:dyDescent="0.25">
      <c r="A20" t="s">
        <v>526</v>
      </c>
      <c r="B20">
        <v>5</v>
      </c>
      <c r="C20" s="8">
        <v>183</v>
      </c>
      <c r="D20" s="8">
        <v>29</v>
      </c>
      <c r="F20" t="s">
        <v>1223</v>
      </c>
      <c r="G20">
        <v>6</v>
      </c>
      <c r="H20">
        <v>283</v>
      </c>
      <c r="I20">
        <v>20.5</v>
      </c>
    </row>
    <row r="21" spans="1:9" x14ac:dyDescent="0.25">
      <c r="A21" t="s">
        <v>543</v>
      </c>
      <c r="B21">
        <v>9</v>
      </c>
      <c r="C21" s="8">
        <v>160</v>
      </c>
      <c r="D21" s="8">
        <v>14</v>
      </c>
      <c r="F21" t="s">
        <v>1272</v>
      </c>
      <c r="G21">
        <v>1</v>
      </c>
      <c r="H21">
        <v>29</v>
      </c>
      <c r="I21">
        <v>29</v>
      </c>
    </row>
    <row r="22" spans="1:9" x14ac:dyDescent="0.25">
      <c r="A22" t="s">
        <v>577</v>
      </c>
      <c r="B22">
        <v>4</v>
      </c>
      <c r="C22" s="8">
        <v>100</v>
      </c>
      <c r="D22" s="8">
        <v>25.5</v>
      </c>
      <c r="F22" t="s">
        <v>1737</v>
      </c>
      <c r="G22">
        <v>1</v>
      </c>
      <c r="H22">
        <v>9</v>
      </c>
      <c r="I22">
        <v>9</v>
      </c>
    </row>
    <row r="23" spans="1:9" x14ac:dyDescent="0.25">
      <c r="A23" t="s">
        <v>591</v>
      </c>
      <c r="B23">
        <v>26</v>
      </c>
      <c r="C23" s="8">
        <v>809</v>
      </c>
      <c r="D23" s="8">
        <v>22</v>
      </c>
      <c r="F23" t="s">
        <v>1281</v>
      </c>
      <c r="G23">
        <v>1</v>
      </c>
      <c r="H23">
        <v>6</v>
      </c>
      <c r="I23">
        <v>6</v>
      </c>
    </row>
    <row r="24" spans="1:9" x14ac:dyDescent="0.25">
      <c r="A24" t="s">
        <v>729</v>
      </c>
      <c r="B24">
        <v>10</v>
      </c>
      <c r="C24" s="8">
        <v>525</v>
      </c>
      <c r="D24" s="8">
        <v>41.5</v>
      </c>
      <c r="F24" t="s">
        <v>1317</v>
      </c>
      <c r="G24">
        <v>9</v>
      </c>
      <c r="H24">
        <v>189</v>
      </c>
      <c r="I24">
        <v>23</v>
      </c>
    </row>
    <row r="25" spans="1:9" x14ac:dyDescent="0.25">
      <c r="A25" t="s">
        <v>766</v>
      </c>
      <c r="B25">
        <v>3</v>
      </c>
      <c r="C25" s="8">
        <v>220</v>
      </c>
      <c r="D25" s="8">
        <v>73</v>
      </c>
      <c r="F25" t="s">
        <v>1404</v>
      </c>
      <c r="G25">
        <v>1</v>
      </c>
      <c r="H25">
        <v>27</v>
      </c>
      <c r="I25">
        <v>27</v>
      </c>
    </row>
    <row r="26" spans="1:9" x14ac:dyDescent="0.25">
      <c r="A26" t="s">
        <v>779</v>
      </c>
      <c r="B26">
        <v>6</v>
      </c>
      <c r="C26" s="8">
        <v>219</v>
      </c>
      <c r="D26" s="8">
        <v>40.5</v>
      </c>
      <c r="F26" t="s">
        <v>1451</v>
      </c>
      <c r="G26">
        <v>4</v>
      </c>
      <c r="H26">
        <v>97</v>
      </c>
      <c r="I26">
        <v>18</v>
      </c>
    </row>
    <row r="27" spans="1:9" x14ac:dyDescent="0.25">
      <c r="A27" t="s">
        <v>811</v>
      </c>
      <c r="B27">
        <v>6</v>
      </c>
      <c r="C27" s="8">
        <v>339</v>
      </c>
      <c r="D27" s="8">
        <v>59</v>
      </c>
      <c r="F27" s="6"/>
      <c r="G27" s="7"/>
      <c r="H27" s="7"/>
    </row>
    <row r="28" spans="1:9" x14ac:dyDescent="0.25">
      <c r="A28" t="s">
        <v>828</v>
      </c>
      <c r="B28">
        <v>1</v>
      </c>
      <c r="C28" s="8">
        <v>24</v>
      </c>
      <c r="D28" s="8">
        <v>24</v>
      </c>
      <c r="F28" s="6"/>
      <c r="G28" s="7"/>
      <c r="H28" s="7"/>
    </row>
    <row r="29" spans="1:9" x14ac:dyDescent="0.25">
      <c r="A29" t="s">
        <v>835</v>
      </c>
      <c r="B29">
        <v>7</v>
      </c>
      <c r="C29" s="8">
        <v>368</v>
      </c>
      <c r="D29" s="8">
        <v>51</v>
      </c>
      <c r="F29" s="6"/>
      <c r="G29" s="7"/>
      <c r="H29" s="7"/>
    </row>
    <row r="30" spans="1:9" x14ac:dyDescent="0.25">
      <c r="A30" t="s">
        <v>859</v>
      </c>
      <c r="B30">
        <v>3</v>
      </c>
      <c r="C30" s="8">
        <v>121</v>
      </c>
      <c r="D30" s="8">
        <v>38</v>
      </c>
      <c r="F30" s="2" t="s">
        <v>1813</v>
      </c>
      <c r="G30" s="7"/>
      <c r="H30" s="7"/>
    </row>
    <row r="31" spans="1:9" x14ac:dyDescent="0.25">
      <c r="A31" t="s">
        <v>876</v>
      </c>
      <c r="B31">
        <v>25</v>
      </c>
      <c r="C31" s="8">
        <v>848</v>
      </c>
      <c r="D31" s="8">
        <v>24</v>
      </c>
      <c r="F31" s="6"/>
      <c r="G31" s="7"/>
      <c r="H31" s="7"/>
    </row>
    <row r="32" spans="1:9" x14ac:dyDescent="0.25">
      <c r="A32" t="s">
        <v>1011</v>
      </c>
      <c r="B32">
        <v>34</v>
      </c>
      <c r="C32" s="8">
        <v>1432</v>
      </c>
      <c r="D32" s="8">
        <v>35</v>
      </c>
      <c r="F32" s="6"/>
      <c r="G32" s="7"/>
      <c r="H32" s="7"/>
    </row>
    <row r="33" spans="1:8" x14ac:dyDescent="0.25">
      <c r="A33" t="s">
        <v>1177</v>
      </c>
      <c r="B33">
        <v>5</v>
      </c>
      <c r="C33" s="8">
        <v>136</v>
      </c>
      <c r="D33" s="8">
        <v>19</v>
      </c>
      <c r="F33" s="6"/>
      <c r="G33" s="7"/>
      <c r="H33" s="7"/>
    </row>
    <row r="34" spans="1:8" x14ac:dyDescent="0.25">
      <c r="A34" t="s">
        <v>1219</v>
      </c>
      <c r="B34">
        <v>2</v>
      </c>
      <c r="C34" s="8">
        <v>11</v>
      </c>
      <c r="D34" s="8">
        <v>5.5</v>
      </c>
      <c r="F34" s="6"/>
      <c r="G34" s="7"/>
      <c r="H34" s="7"/>
    </row>
    <row r="35" spans="1:8" x14ac:dyDescent="0.25">
      <c r="A35" t="s">
        <v>1223</v>
      </c>
      <c r="B35">
        <v>11</v>
      </c>
      <c r="C35" s="8">
        <v>523</v>
      </c>
      <c r="D35" s="8">
        <v>39</v>
      </c>
      <c r="F35" s="6"/>
    </row>
    <row r="36" spans="1:8" x14ac:dyDescent="0.25">
      <c r="A36" t="s">
        <v>1272</v>
      </c>
      <c r="B36">
        <v>2</v>
      </c>
      <c r="C36" s="8">
        <v>67</v>
      </c>
      <c r="D36" s="8">
        <v>33.5</v>
      </c>
      <c r="F36" s="6"/>
    </row>
    <row r="37" spans="1:8" x14ac:dyDescent="0.25">
      <c r="A37" t="s">
        <v>1281</v>
      </c>
      <c r="B37">
        <v>8</v>
      </c>
      <c r="C37" s="8">
        <v>551</v>
      </c>
      <c r="D37" s="8">
        <v>44</v>
      </c>
      <c r="F37" s="6"/>
    </row>
    <row r="38" spans="1:8" x14ac:dyDescent="0.25">
      <c r="A38" t="s">
        <v>1317</v>
      </c>
      <c r="B38">
        <v>20</v>
      </c>
      <c r="C38" s="8">
        <v>702</v>
      </c>
      <c r="D38" s="8">
        <v>27</v>
      </c>
      <c r="F38" s="6"/>
    </row>
    <row r="39" spans="1:8" x14ac:dyDescent="0.25">
      <c r="A39" t="s">
        <v>1404</v>
      </c>
      <c r="B39">
        <v>3</v>
      </c>
      <c r="C39" s="8">
        <v>111</v>
      </c>
      <c r="D39" s="8">
        <v>41</v>
      </c>
      <c r="F39" s="6"/>
    </row>
    <row r="40" spans="1:8" x14ac:dyDescent="0.25">
      <c r="A40" t="s">
        <v>1418</v>
      </c>
      <c r="B40">
        <v>1</v>
      </c>
      <c r="C40" s="8">
        <v>44</v>
      </c>
      <c r="D40" s="8">
        <v>44</v>
      </c>
      <c r="F40" s="6"/>
    </row>
    <row r="41" spans="1:8" x14ac:dyDescent="0.25">
      <c r="A41" t="s">
        <v>1423</v>
      </c>
      <c r="B41">
        <v>2</v>
      </c>
      <c r="C41" s="8">
        <v>29</v>
      </c>
      <c r="D41" s="8">
        <v>14.5</v>
      </c>
      <c r="F41" s="6"/>
    </row>
    <row r="42" spans="1:8" x14ac:dyDescent="0.25">
      <c r="A42" t="s">
        <v>1432</v>
      </c>
      <c r="B42">
        <v>2</v>
      </c>
      <c r="C42" s="8">
        <v>30</v>
      </c>
      <c r="D42" s="8">
        <v>15</v>
      </c>
      <c r="F42" s="6"/>
    </row>
    <row r="43" spans="1:8" x14ac:dyDescent="0.25">
      <c r="A43" t="s">
        <v>1438</v>
      </c>
      <c r="B43">
        <v>6</v>
      </c>
      <c r="C43" s="8">
        <v>58</v>
      </c>
      <c r="D43" s="8">
        <v>8.5</v>
      </c>
      <c r="F43" s="6"/>
    </row>
    <row r="44" spans="1:8" x14ac:dyDescent="0.25">
      <c r="A44" t="s">
        <v>1451</v>
      </c>
      <c r="B44">
        <v>7</v>
      </c>
      <c r="C44" s="8">
        <v>848</v>
      </c>
      <c r="D44" s="8">
        <v>49</v>
      </c>
      <c r="F44" s="6"/>
    </row>
    <row r="45" spans="1:8" x14ac:dyDescent="0.25">
      <c r="A45" t="s">
        <v>1503</v>
      </c>
      <c r="B45">
        <v>4</v>
      </c>
      <c r="C45" s="8">
        <v>84</v>
      </c>
      <c r="D45" s="8">
        <v>19.5</v>
      </c>
      <c r="F45" s="6"/>
    </row>
    <row r="46" spans="1:8" x14ac:dyDescent="0.25">
      <c r="F46" s="6"/>
    </row>
    <row r="47" spans="1:8" x14ac:dyDescent="0.25">
      <c r="F47" s="6"/>
    </row>
    <row r="48" spans="1:8" x14ac:dyDescent="0.25">
      <c r="F48" s="6"/>
    </row>
    <row r="49" spans="1:6" x14ac:dyDescent="0.25">
      <c r="F49" s="6"/>
    </row>
    <row r="50" spans="1:6" x14ac:dyDescent="0.25">
      <c r="A50" s="2" t="s">
        <v>1813</v>
      </c>
      <c r="F50" s="6"/>
    </row>
    <row r="51" spans="1:6" x14ac:dyDescent="0.25">
      <c r="A51" s="6"/>
      <c r="B51" s="7"/>
      <c r="C51" s="7"/>
    </row>
  </sheetData>
  <mergeCells count="2">
    <mergeCell ref="A1:D1"/>
    <mergeCell ref="F1:I1"/>
  </mergeCells>
  <conditionalFormatting sqref="F1:F29 F31:F50">
    <cfRule type="duplicateValues" dxfId="7" priority="9"/>
  </conditionalFormatting>
  <conditionalFormatting sqref="F51:F52">
    <cfRule type="duplicateValues" dxfId="6" priority="8"/>
  </conditionalFormatting>
  <conditionalFormatting sqref="F30">
    <cfRule type="duplicateValues" dxfId="5" priority="3"/>
  </conditionalFormatting>
  <conditionalFormatting sqref="A107:A1048576 A55:A56 A50:A53 A1:A45">
    <cfRule type="duplicateValues" dxfId="4" priority="182"/>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workbookViewId="0"/>
  </sheetViews>
  <sheetFormatPr defaultRowHeight="15" x14ac:dyDescent="0.25"/>
  <cols>
    <col min="2" max="2" width="21.28515625" customWidth="1"/>
    <col min="3" max="3" width="26.140625" customWidth="1"/>
  </cols>
  <sheetData>
    <row r="1" spans="1:3" ht="45" x14ac:dyDescent="0.25">
      <c r="A1" s="4" t="s">
        <v>1</v>
      </c>
      <c r="B1" s="4" t="s">
        <v>1935</v>
      </c>
      <c r="C1" s="4" t="s">
        <v>1936</v>
      </c>
    </row>
    <row r="2" spans="1:3" x14ac:dyDescent="0.25">
      <c r="A2" t="s">
        <v>1011</v>
      </c>
      <c r="B2">
        <v>42</v>
      </c>
      <c r="C2">
        <v>33.5</v>
      </c>
    </row>
    <row r="3" spans="1:3" x14ac:dyDescent="0.25">
      <c r="A3" t="s">
        <v>876</v>
      </c>
      <c r="B3">
        <v>37</v>
      </c>
      <c r="C3">
        <v>23</v>
      </c>
    </row>
    <row r="4" spans="1:3" x14ac:dyDescent="0.25">
      <c r="A4" t="s">
        <v>244</v>
      </c>
      <c r="B4">
        <v>36</v>
      </c>
      <c r="C4">
        <v>5</v>
      </c>
    </row>
    <row r="5" spans="1:3" x14ac:dyDescent="0.25">
      <c r="A5" t="s">
        <v>591</v>
      </c>
      <c r="B5">
        <v>33</v>
      </c>
      <c r="C5">
        <v>21</v>
      </c>
    </row>
    <row r="6" spans="1:3" x14ac:dyDescent="0.25">
      <c r="A6" t="s">
        <v>1317</v>
      </c>
      <c r="B6">
        <v>29</v>
      </c>
      <c r="C6">
        <v>25</v>
      </c>
    </row>
    <row r="7" spans="1:3" x14ac:dyDescent="0.25">
      <c r="A7" t="s">
        <v>343</v>
      </c>
      <c r="B7">
        <v>23</v>
      </c>
      <c r="C7">
        <v>12</v>
      </c>
    </row>
    <row r="8" spans="1:3" x14ac:dyDescent="0.25">
      <c r="A8" t="s">
        <v>57</v>
      </c>
      <c r="B8">
        <v>20</v>
      </c>
      <c r="C8">
        <v>19.5</v>
      </c>
    </row>
    <row r="9" spans="1:3" x14ac:dyDescent="0.25">
      <c r="A9" t="s">
        <v>1223</v>
      </c>
      <c r="B9">
        <v>17</v>
      </c>
      <c r="C9">
        <v>31</v>
      </c>
    </row>
    <row r="10" spans="1:3" x14ac:dyDescent="0.25">
      <c r="A10" t="s">
        <v>134</v>
      </c>
      <c r="B10">
        <v>15</v>
      </c>
      <c r="C10">
        <v>9</v>
      </c>
    </row>
    <row r="11" spans="1:3" x14ac:dyDescent="0.25">
      <c r="A11" t="s">
        <v>462</v>
      </c>
      <c r="B11">
        <v>12</v>
      </c>
      <c r="C11">
        <v>47</v>
      </c>
    </row>
    <row r="12" spans="1:3" x14ac:dyDescent="0.25">
      <c r="A12" t="s">
        <v>1177</v>
      </c>
      <c r="B12">
        <v>12</v>
      </c>
      <c r="C12">
        <v>18.5</v>
      </c>
    </row>
    <row r="13" spans="1:3" x14ac:dyDescent="0.25">
      <c r="A13" t="s">
        <v>1451</v>
      </c>
      <c r="B13">
        <v>11</v>
      </c>
      <c r="C13">
        <v>45</v>
      </c>
    </row>
    <row r="14" spans="1:3" x14ac:dyDescent="0.25">
      <c r="A14" t="s">
        <v>22</v>
      </c>
      <c r="B14">
        <v>10</v>
      </c>
      <c r="C14">
        <v>40.5</v>
      </c>
    </row>
    <row r="15" spans="1:3" x14ac:dyDescent="0.25">
      <c r="A15" t="s">
        <v>310</v>
      </c>
      <c r="B15">
        <v>10</v>
      </c>
      <c r="C15">
        <v>19.5</v>
      </c>
    </row>
    <row r="16" spans="1:3" x14ac:dyDescent="0.25">
      <c r="A16" t="s">
        <v>729</v>
      </c>
      <c r="B16">
        <v>10</v>
      </c>
      <c r="C16">
        <v>41.5</v>
      </c>
    </row>
    <row r="17" spans="1:3" x14ac:dyDescent="0.25">
      <c r="A17" t="s">
        <v>543</v>
      </c>
      <c r="B17">
        <v>9</v>
      </c>
      <c r="C17">
        <v>14</v>
      </c>
    </row>
    <row r="18" spans="1:3" x14ac:dyDescent="0.25">
      <c r="A18" t="s">
        <v>1281</v>
      </c>
      <c r="B18">
        <v>9</v>
      </c>
      <c r="C18">
        <v>43</v>
      </c>
    </row>
    <row r="19" spans="1:3" x14ac:dyDescent="0.25">
      <c r="A19" t="s">
        <v>501</v>
      </c>
      <c r="B19">
        <v>7</v>
      </c>
      <c r="C19">
        <v>22</v>
      </c>
    </row>
    <row r="20" spans="1:3" x14ac:dyDescent="0.25">
      <c r="A20" t="s">
        <v>811</v>
      </c>
      <c r="B20">
        <v>7</v>
      </c>
      <c r="C20">
        <v>65</v>
      </c>
    </row>
    <row r="21" spans="1:3" x14ac:dyDescent="0.25">
      <c r="A21" t="s">
        <v>835</v>
      </c>
      <c r="B21">
        <v>7</v>
      </c>
      <c r="C21">
        <v>51</v>
      </c>
    </row>
    <row r="22" spans="1:3" x14ac:dyDescent="0.25">
      <c r="A22" t="s">
        <v>188</v>
      </c>
      <c r="B22">
        <v>6</v>
      </c>
      <c r="C22">
        <v>23</v>
      </c>
    </row>
    <row r="23" spans="1:3" x14ac:dyDescent="0.25">
      <c r="A23" t="s">
        <v>779</v>
      </c>
      <c r="B23">
        <v>6</v>
      </c>
      <c r="C23">
        <v>40.5</v>
      </c>
    </row>
    <row r="24" spans="1:3" x14ac:dyDescent="0.25">
      <c r="A24" t="s">
        <v>1438</v>
      </c>
      <c r="B24">
        <v>6</v>
      </c>
      <c r="C24">
        <v>8.5</v>
      </c>
    </row>
    <row r="25" spans="1:3" x14ac:dyDescent="0.25">
      <c r="A25" t="s">
        <v>526</v>
      </c>
      <c r="B25">
        <v>5</v>
      </c>
      <c r="C25">
        <v>29</v>
      </c>
    </row>
    <row r="26" spans="1:3" x14ac:dyDescent="0.25">
      <c r="A26" t="s">
        <v>5</v>
      </c>
      <c r="B26">
        <v>4</v>
      </c>
      <c r="C26">
        <v>44.5</v>
      </c>
    </row>
    <row r="27" spans="1:3" x14ac:dyDescent="0.25">
      <c r="A27" t="s">
        <v>444</v>
      </c>
      <c r="B27">
        <v>4</v>
      </c>
      <c r="C27">
        <v>44.5</v>
      </c>
    </row>
    <row r="28" spans="1:3" x14ac:dyDescent="0.25">
      <c r="A28" t="s">
        <v>577</v>
      </c>
      <c r="B28">
        <v>4</v>
      </c>
      <c r="C28">
        <v>25.5</v>
      </c>
    </row>
    <row r="29" spans="1:3" x14ac:dyDescent="0.25">
      <c r="A29" t="s">
        <v>766</v>
      </c>
      <c r="B29">
        <v>4</v>
      </c>
      <c r="C29">
        <v>53</v>
      </c>
    </row>
    <row r="30" spans="1:3" x14ac:dyDescent="0.25">
      <c r="A30" t="s">
        <v>1404</v>
      </c>
      <c r="B30">
        <v>4</v>
      </c>
      <c r="C30">
        <v>34</v>
      </c>
    </row>
    <row r="31" spans="1:3" x14ac:dyDescent="0.25">
      <c r="A31" t="s">
        <v>1503</v>
      </c>
      <c r="B31">
        <v>4</v>
      </c>
      <c r="C31">
        <v>19.5</v>
      </c>
    </row>
    <row r="32" spans="1:3" x14ac:dyDescent="0.25">
      <c r="A32" t="s">
        <v>217</v>
      </c>
      <c r="B32">
        <v>3</v>
      </c>
      <c r="C32">
        <v>42</v>
      </c>
    </row>
    <row r="33" spans="1:3" x14ac:dyDescent="0.25">
      <c r="A33" t="s">
        <v>859</v>
      </c>
      <c r="B33">
        <v>3</v>
      </c>
      <c r="C33">
        <v>38</v>
      </c>
    </row>
    <row r="34" spans="1:3" x14ac:dyDescent="0.25">
      <c r="A34" t="s">
        <v>1272</v>
      </c>
      <c r="B34">
        <v>3</v>
      </c>
      <c r="C34">
        <v>29</v>
      </c>
    </row>
    <row r="35" spans="1:3" x14ac:dyDescent="0.25">
      <c r="A35" t="s">
        <v>233</v>
      </c>
      <c r="B35">
        <v>2</v>
      </c>
      <c r="C35">
        <v>12</v>
      </c>
    </row>
    <row r="36" spans="1:3" x14ac:dyDescent="0.25">
      <c r="A36" t="s">
        <v>435</v>
      </c>
      <c r="B36">
        <v>2</v>
      </c>
      <c r="C36">
        <v>17.5</v>
      </c>
    </row>
    <row r="37" spans="1:3" x14ac:dyDescent="0.25">
      <c r="A37" t="s">
        <v>1219</v>
      </c>
      <c r="B37">
        <v>2</v>
      </c>
      <c r="C37">
        <v>5.5</v>
      </c>
    </row>
    <row r="38" spans="1:3" x14ac:dyDescent="0.25">
      <c r="A38" t="s">
        <v>1423</v>
      </c>
      <c r="B38">
        <v>2</v>
      </c>
      <c r="C38">
        <v>14.5</v>
      </c>
    </row>
    <row r="39" spans="1:3" x14ac:dyDescent="0.25">
      <c r="A39" t="s">
        <v>1432</v>
      </c>
      <c r="B39">
        <v>2</v>
      </c>
      <c r="C39">
        <v>15</v>
      </c>
    </row>
    <row r="40" spans="1:3" x14ac:dyDescent="0.25">
      <c r="A40" t="s">
        <v>873</v>
      </c>
      <c r="B40">
        <v>1</v>
      </c>
      <c r="C40">
        <v>55</v>
      </c>
    </row>
    <row r="41" spans="1:3" x14ac:dyDescent="0.25">
      <c r="A41" t="s">
        <v>182</v>
      </c>
      <c r="B41">
        <v>1</v>
      </c>
      <c r="C41">
        <v>46</v>
      </c>
    </row>
    <row r="42" spans="1:3" x14ac:dyDescent="0.25">
      <c r="A42" t="s">
        <v>1620</v>
      </c>
      <c r="B42">
        <v>1</v>
      </c>
      <c r="C42">
        <v>20</v>
      </c>
    </row>
    <row r="43" spans="1:3" x14ac:dyDescent="0.25">
      <c r="A43" t="s">
        <v>306</v>
      </c>
      <c r="B43">
        <v>1</v>
      </c>
      <c r="C43">
        <v>28</v>
      </c>
    </row>
    <row r="44" spans="1:3" x14ac:dyDescent="0.25">
      <c r="A44" t="s">
        <v>828</v>
      </c>
      <c r="B44">
        <v>1</v>
      </c>
      <c r="C44">
        <v>24</v>
      </c>
    </row>
    <row r="45" spans="1:3" x14ac:dyDescent="0.25">
      <c r="A45" t="s">
        <v>1737</v>
      </c>
      <c r="B45">
        <v>1</v>
      </c>
      <c r="C45">
        <v>9</v>
      </c>
    </row>
    <row r="46" spans="1:3" x14ac:dyDescent="0.25">
      <c r="A46" t="s">
        <v>1418</v>
      </c>
      <c r="B46">
        <v>1</v>
      </c>
      <c r="C46">
        <v>44</v>
      </c>
    </row>
  </sheetData>
  <conditionalFormatting sqref="A1">
    <cfRule type="duplicateValues" dxfId="3" priority="7"/>
  </conditionalFormatting>
  <conditionalFormatting sqref="B1">
    <cfRule type="duplicateValues" dxfId="2" priority="6"/>
  </conditionalFormatting>
  <conditionalFormatting sqref="C1">
    <cfRule type="duplicateValues" dxfId="1" priority="4"/>
  </conditionalFormatting>
  <conditionalFormatting sqref="A1:A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Data by Facility</vt:lpstr>
      <vt:lpstr>Methods and Criteria</vt:lpstr>
      <vt:lpstr>Summary by Violation-State</vt:lpstr>
      <vt:lpstr>Summary by State</vt:lpstr>
      <vt:lpstr>'Data by Facility'!Print_Titles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Keene Kelderman</dc:creator>
  <cp:lastModifiedBy>Keene Kelderman</cp:lastModifiedBy>
  <dcterms:created xsi:type="dcterms:W3CDTF">2019-10-01T20:24:10Z</dcterms:created>
  <dcterms:modified xsi:type="dcterms:W3CDTF">2019-10-09T20:50:34Z</dcterms:modified>
</cp:coreProperties>
</file>